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RAN5-95e\WPSR\"/>
    </mc:Choice>
  </mc:AlternateContent>
  <xr:revisionPtr revIDLastSave="0" documentId="13_ncr:1_{6D75F557-C0FF-4E87-BACB-333B3025AE57}" xr6:coauthVersionLast="47" xr6:coauthVersionMax="47" xr10:uidLastSave="{00000000-0000-0000-0000-000000000000}"/>
  <bookViews>
    <workbookView xWindow="-108" yWindow="-108" windowWidth="30936" windowHeight="16896" xr2:uid="{0B5077F5-53B1-4968-9B52-1347AA02D6F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7153686-F8F8-469D-A369-EED62B6E5B7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553E841-E284-4FD4-B683-1F6AD8C7516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D5A5BD9-B8E0-4BD2-840E-2FA65E068EBF}">
      <text>
        <r>
          <rPr>
            <sz val="9"/>
            <color indexed="81"/>
            <rFont val="Tahoma"/>
            <family val="2"/>
          </rPr>
          <t>Set to Y if the WP item represents a new 
test case that will be specified in RAN5 test specifications as an executable test case else leave blank.</t>
        </r>
      </text>
    </comment>
    <comment ref="K6" authorId="0" shapeId="0" xr:uid="{A5C2391C-58EE-4367-B09E-ED72D66C8AB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<sst xmlns="http://schemas.openxmlformats.org/spreadsheetml/2006/main" count="430" uniqueCount="182">
  <si>
    <t>WP Title:</t>
  </si>
  <si>
    <t>Rel14 Enhanced Full Dimension MIMO for LTE</t>
  </si>
  <si>
    <t xml:space="preserve">Start of workplan status columns.  Note! Do not remove this column. </t>
  </si>
  <si>
    <t>WP item status</t>
  </si>
  <si>
    <t xml:space="preserve">End of workplan columns.  Note! Do not remove this column. </t>
  </si>
  <si>
    <t>WI code</t>
  </si>
  <si>
    <t>WP Scope:</t>
  </si>
  <si>
    <t>RF performance test cases for Rel-14 Enhanced Full Dimension MIMO for LTE</t>
  </si>
  <si>
    <t>vs Area</t>
  </si>
  <si>
    <t>WP Resp:</t>
  </si>
  <si>
    <t>Mikael Zirén, Ericsson</t>
  </si>
  <si>
    <t>mikael.ziren@ericsson.com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</si>
  <si>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</si>
  <si>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</si>
  <si>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</si>
  <si>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</si>
  <si>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</si>
  <si>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</si>
  <si>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</si>
  <si>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</si>
  <si>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</si>
  <si>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</si>
  <si>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</si>
  <si>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</si>
  <si>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</si>
  <si>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</si>
  <si>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</si>
  <si>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</si>
  <si>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</si>
  <si>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</si>
  <si>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</si>
  <si>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</si>
  <si>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TBD</t>
  </si>
  <si>
    <t>Annex A</t>
  </si>
  <si>
    <t>Connection diagrams</t>
  </si>
  <si>
    <t>Required connection diagrams are handled under each test case. This task represent the overall competion of connection diagrams.</t>
  </si>
  <si>
    <t>Not pursued in the WP due no company volunteered</t>
  </si>
  <si>
    <t>LTE RF/RRM</t>
  </si>
  <si>
    <t>TS 36.521-1: RF test cases - Common parts (general clauses, Annexes)</t>
  </si>
  <si>
    <t>36.521-1</t>
  </si>
  <si>
    <t>RMC</t>
  </si>
  <si>
    <t xml:space="preserve">Define Reference Measurement Channels </t>
  </si>
  <si>
    <t>no change needed</t>
  </si>
  <si>
    <t>Annex B</t>
  </si>
  <si>
    <t>Propagation Conditions</t>
  </si>
  <si>
    <t>Add new Beamforming models</t>
  </si>
  <si>
    <t>Annex F</t>
  </si>
  <si>
    <t>Test Tolerances</t>
  </si>
  <si>
    <t>Required Test Tolerance analysis for Annex F are handled under each impacted test case.</t>
  </si>
  <si>
    <t>Each company introducing a new TC</t>
  </si>
  <si>
    <t>Annex G</t>
  </si>
  <si>
    <t>Statistical test time</t>
  </si>
  <si>
    <t>TS 36.521-1: Demod/QSI reporting test cases</t>
  </si>
  <si>
    <t>Demodulation of PDSCH (User-Specific Reference Symbols)</t>
  </si>
  <si>
    <t>36.521-1 Demod</t>
  </si>
  <si>
    <t>8.1.2</t>
  </si>
  <si>
    <t>Applicability of requirements</t>
  </si>
  <si>
    <t>Y</t>
  </si>
  <si>
    <t>8.3.1.1.10</t>
  </si>
  <si>
    <t>FDD PDSCH Single-layer Spatial Multiplexing on antenna ports 7 or 8 without a simultaneous transmission for eFD-MIMO</t>
  </si>
  <si>
    <t>Add new test case including required TT in Annex F.
If needed add connection diagram in 36.508 Annex A.</t>
  </si>
  <si>
    <t>Ericsson</t>
  </si>
  <si>
    <t>RAN5#96 (Aug-22)</t>
  </si>
  <si>
    <t>R5-214329</t>
  </si>
  <si>
    <t>8.3.1.4</t>
  </si>
  <si>
    <t>FDD Performance Requirements for semiOpenLoop transmission</t>
  </si>
  <si>
    <t>RAN5#97 (Nov-22)</t>
  </si>
  <si>
    <t>8.3.2.1.11</t>
  </si>
  <si>
    <t>TDD PDSCH Single-layer Spatial Multiplexing on antenna ports 7 or 8 without a simultaneous transmission for eFD-MIMO</t>
  </si>
  <si>
    <t>R5-214330</t>
  </si>
  <si>
    <t>8.3.2.5</t>
  </si>
  <si>
    <t>TDD Performance Requirements for semiOpenLoop transmission</t>
  </si>
  <si>
    <t>Reporting of Precoding Matrix Indicator (PMI)</t>
  </si>
  <si>
    <t xml:space="preserve"> 9.4.1.3.1_1</t>
  </si>
  <si>
    <t>FDD PMI Reporting with Class B codebook – PUSCH 3-1 (Single PMI) for eFD-MIMO</t>
  </si>
  <si>
    <t>core requirement 9.4.1.3.1
Similar as TC 9.4.1.3.1_D but with different NZP CSI-RS config
Not pursued in the WP due no company volunteered</t>
  </si>
  <si>
    <t>9.4.1.3.2_1</t>
  </si>
  <si>
    <t>TDD PMI Reporting with Class B codebook – PUSCH 3-1 (Single PMI) for eFD-MIMO</t>
  </si>
  <si>
    <t>core requirement 9.4.1.3.2
Similar as TC 9.4.1.3.2_D but with different NZP CSI-RS config
Not pursued in the WP due no company volunteered</t>
  </si>
  <si>
    <t xml:space="preserve">9.4.1.3.5 </t>
  </si>
  <si>
    <t>FDD PMI Reporting with 24Tx Class A codebook – PUSCH 3-1 (Single PMI) for eFD-MIMO</t>
  </si>
  <si>
    <t>core requirement  9.4.1.3.5 
Similar as TC 9.4.1.3.3 but with more ports
Not pursued in the WP due no company volunteered</t>
  </si>
  <si>
    <t xml:space="preserve">9.4.1.3.6 </t>
  </si>
  <si>
    <t>TDD PMI Reporting with 24Tx Class A codebook – PUSCH 3-1 (Single PMI) for eFD-MIMO</t>
  </si>
  <si>
    <t>core requirement  9.4.1.3.6 
Similar as TC 9.4.1.3.4 but with more ports
Not pursued in the WP due no company volunteered</t>
  </si>
  <si>
    <t xml:space="preserve">9.4.1.4.3 </t>
  </si>
  <si>
    <t>FDD PMI Reporting with Class B alternative codebook – PUCCH 1-1 for FD-MIMO</t>
  </si>
  <si>
    <t>Add new sub tests
Add TT analysis
Add TT in Annex F</t>
  </si>
  <si>
    <t>The new subtest 1a for eFD-MIMO is already present in 36.521-1</t>
  </si>
  <si>
    <t xml:space="preserve">9.4.1.4.4 </t>
  </si>
  <si>
    <t>TDD PMI Reporting with Class B alternative codebook – PUCCH 1-1 for FD-MIMO</t>
  </si>
  <si>
    <t xml:space="preserve">9.4.2.3.7 </t>
  </si>
  <si>
    <t>FDD PMI Reporting with Class A 32Tx codebook - PUSCH 1-2 (Multiple PMI) for eFD-MIMO</t>
  </si>
  <si>
    <t>core requirement 9.4.2.3.7 
Similar as TC 9.4.2.3.5 but with more ports
Not pursued in the WP due no company volunteered</t>
  </si>
  <si>
    <t xml:space="preserve">9.4.2.3.8 </t>
  </si>
  <si>
    <t>TDD PMI Reporting with Class A 32Tx codebook - PUSCH 1-2 (Multiple PMI) for eFD-MIMO</t>
  </si>
  <si>
    <t>core requirement 9.4.2.3.8 
Similar as TC 9.4.2.3.6 but with more ports
Not pursued in the WP due no company volunteered</t>
  </si>
  <si>
    <t xml:space="preserve">9.4.2.3.9 </t>
  </si>
  <si>
    <t>FDD PMI Reporting with Class A 16Tx advanced codebook - PUSCH 1-2 (Multiple PMI) for eFD-MIMO</t>
  </si>
  <si>
    <t>core requirement 9.4.2.3.9 Similar as TC 9.4.2.3.5 but with different codebook config
Not pursued in the WP due no company volunteered</t>
  </si>
  <si>
    <t xml:space="preserve">9.4.2.3.10 </t>
  </si>
  <si>
    <t>TDD PMI Reporting with Class A 16Tx advanced codebook - PUSCH 1-2 (Multiple PMI) for eFD-MIMO</t>
  </si>
  <si>
    <t>core requirement 9.4.2.3.10 
9.4.2.3.6 but with different codebook config
Not pursued in the WP due no company volunteered</t>
  </si>
  <si>
    <t>Reporting of Hybrid Channel state information</t>
  </si>
  <si>
    <t>9.11.1.1</t>
  </si>
  <si>
    <t>FDD Hybrid CSI-RS Resource Indicator and PMI Reporting – PUSCH 3-1</t>
  </si>
  <si>
    <t>core requirement 9.11.1.1
Not pursued in the WP due no company volunteered</t>
  </si>
  <si>
    <t>9.11.1.2</t>
  </si>
  <si>
    <t>TDD Hybrid CSI-RS Resource Indicator and PMI Reporting – PUSCH 3-1</t>
  </si>
  <si>
    <t>core requirement 9.11.1.2
Not pursued in the WP due no company volunteered</t>
  </si>
  <si>
    <t>TS 36.521-2: Applicability for RF, Demod/QSI reporting and RRM test cases</t>
  </si>
  <si>
    <t>36.521-2</t>
  </si>
  <si>
    <t>Table 4.1-1</t>
  </si>
  <si>
    <t>Applicability of RF conformance test cases</t>
  </si>
  <si>
    <t>Add  test case applicability statements for the new test cases introduced in 36.521-1.</t>
  </si>
  <si>
    <t>R5-214331</t>
  </si>
  <si>
    <t>TR 36.904: Test Tolerances analysis receiver test cases</t>
  </si>
  <si>
    <t>36.904</t>
  </si>
  <si>
    <t>Test Tolerance analysis for each test case addition</t>
  </si>
  <si>
    <t>Required Test Tolerance analysis  for Annex F are handled under each impacted test case. This task represent the overall completion of all TT analysis.</t>
  </si>
  <si>
    <t xml:space="preserve">No impact as the new test cases in this WI are all single cell </t>
  </si>
  <si>
    <t>End of workplan items.  Note! Do not remove this row. Introduce new work plan rows/items above this row.</t>
  </si>
  <si>
    <t>LTE_eFDMIMO-UEConTest</t>
  </si>
  <si>
    <t>FDD</t>
  </si>
  <si>
    <t>TDD</t>
  </si>
  <si>
    <t>100%
(+72.2%)</t>
  </si>
  <si>
    <t>7
(-7)</t>
  </si>
  <si>
    <t>3.3
(-6.3)</t>
  </si>
  <si>
    <t>100%
(+100%)</t>
  </si>
  <si>
    <t>100%</t>
  </si>
  <si>
    <t>100%
(+95%)</t>
  </si>
  <si>
    <t>3GPP TSG-RAN WG5 Meeting #95-e</t>
  </si>
  <si>
    <t>R5-223295</t>
  </si>
  <si>
    <t>Electronic Meeting, 9th - 20th May 2022</t>
  </si>
  <si>
    <t>Agenda Item:</t>
  </si>
  <si>
    <t>7.4.2</t>
  </si>
  <si>
    <t>Source:</t>
  </si>
  <si>
    <t>Title:</t>
  </si>
  <si>
    <t>Work plan: UE Conformance Test Aspects – Rel14 Enhanced Full Dimension MIMO for LTE</t>
  </si>
  <si>
    <t>Work item code:</t>
  </si>
  <si>
    <t>Release:</t>
  </si>
  <si>
    <t>Rel-14</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</si>
  <si>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</si>
  <si>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</si>
  <si>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</si>
  <si>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</si>
  <si>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At the RAN#83 meeting in March 2019 the Rel-14 RAN5 work item for UE Conformance Test Aspects - Elevation Beamforming/Full-Dimension MIMO for LTE was approved in [1]. 
The purpose of present document is to provide a work plan for the RAN5 work item on the conformance test cases for the core requirement introduced by the core and performance work items for eFD-MIMO.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</si>
  <si>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</si>
  <si>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</si>
  <si>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</si>
  <si>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</si>
  <si>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</si>
  <si>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</si>
  <si>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</si>
  <si>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</si>
  <si>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</si>
  <si>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</si>
  <si>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</si>
  <si>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</si>
  <si>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</si>
  <si>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</si>
  <si>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</si>
  <si>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</si>
  <si>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</si>
  <si>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</si>
  <si>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</si>
  <si>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</si>
  <si>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</si>
  <si>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</si>
  <si>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Demod test cases</t>
  </si>
  <si>
    <t>Applicability RF, Demod/QSI and RRM test cases</t>
  </si>
  <si>
    <t>Test Tolerances analysis receiver test cases</t>
  </si>
  <si>
    <t>5 References</t>
  </si>
  <si>
    <t>[1] RP-190509</t>
  </si>
  <si>
    <t xml:space="preserve">New WID on UE Conformance Test Aspects - Enhancements on Full-Dimension (FD) MIMO for LTE; Supporting companies: Ericsson, SRTC, T-Mobile US, Telecom Italia, Qualcomm
</t>
  </si>
  <si>
    <t>100%
(+72%)</t>
  </si>
  <si>
    <t>2</t>
  </si>
  <si>
    <t>2
(-10.6)</t>
  </si>
  <si>
    <t>-</t>
  </si>
  <si>
    <t>1</t>
  </si>
  <si>
    <t>1
(-5.3)</t>
  </si>
  <si>
    <t>100%
(+81.2%)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</si>
</sst>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3" fillId="4" borderId="0" xfId="0" applyFont="1" applyFill="1" applyAlignment="1">
      <alignment horizontal="left" vertical="top"/>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9" fillId="0" borderId="20" xfId="0" applyFont="1" applyBorder="1" applyAlignment="1">
      <alignment horizontal="left" vertical="top"/>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22" fillId="0" borderId="1" xfId="0" applyFont="1" applyBorder="1" applyAlignment="1">
      <alignment horizontal="center" vertical="top"/>
    </xf>
    <xf numFmtId="0" fontId="23" fillId="0" borderId="20" xfId="0" applyFont="1" applyBorder="1" applyAlignment="1">
      <alignment horizontal="left" vertical="top" wrapText="1"/>
    </xf>
    <xf numFmtId="0" fontId="23" fillId="0" borderId="1" xfId="0" applyFont="1" applyBorder="1" applyAlignment="1">
      <alignment horizontal="left" vertical="top" wrapText="1"/>
    </xf>
    <xf numFmtId="0" fontId="22" fillId="12" borderId="3"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127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ikael.zire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E347C-AEA2-4CC5-B1C5-E58A92775D92}">
  <dimension ref="A1:DR45"/>
  <sheetViews>
    <sheetView tabSelected="1" workbookViewId="0"/>
  </sheetViews>
  <sheetFormatPr defaultColWidth="9.109375" defaultRowHeight="14.4" x14ac:dyDescent="0.3"/>
  <cols>
    <col min="1" max="1" width="9.109375" style="135"/>
    <col min="2" max="2" width="27.44140625" style="221" customWidth="1"/>
    <col min="3" max="3" width="11.44140625" style="221" customWidth="1"/>
    <col min="4" max="4" width="16.88671875" style="145" customWidth="1"/>
    <col min="5" max="5" width="11.109375" style="145" customWidth="1"/>
    <col min="6" max="6" width="10.5546875" style="145" customWidth="1"/>
    <col min="7" max="7" width="1.33203125" style="145" customWidth="1"/>
    <col min="8" max="16" width="7.33203125" style="145" customWidth="1"/>
    <col min="17" max="17" width="1" style="145" customWidth="1"/>
    <col min="18" max="18" width="4.88671875" style="135" customWidth="1"/>
    <col min="19" max="19" width="5.33203125" style="134" customWidth="1"/>
    <col min="20" max="16384" width="9.109375" style="135"/>
  </cols>
  <sheetData>
    <row r="1" spans="1:18" ht="20.25" customHeight="1" x14ac:dyDescent="0.3">
      <c r="A1" s="130"/>
      <c r="B1" s="131"/>
      <c r="C1" s="131"/>
      <c r="D1" s="132"/>
      <c r="E1" s="132"/>
      <c r="F1" s="132"/>
      <c r="G1" s="132"/>
      <c r="H1" s="132"/>
      <c r="I1" s="132"/>
      <c r="J1" s="132"/>
      <c r="K1" s="132"/>
      <c r="L1" s="132"/>
      <c r="M1" s="132"/>
      <c r="N1" s="132"/>
      <c r="O1" s="132"/>
      <c r="P1" s="132"/>
      <c r="Q1" s="132"/>
      <c r="R1" s="133"/>
    </row>
    <row r="2" spans="1:18" ht="18" customHeight="1" x14ac:dyDescent="0.3">
      <c r="A2" s="136"/>
      <c r="B2" s="137" t="s">
        <v>131</v>
      </c>
      <c r="C2" s="137"/>
      <c r="D2" s="137"/>
      <c r="E2" s="137"/>
      <c r="F2" s="137"/>
      <c r="G2" s="137"/>
      <c r="H2" s="137"/>
      <c r="I2" s="137"/>
      <c r="J2" s="137"/>
      <c r="K2" s="137"/>
      <c r="L2" s="137"/>
      <c r="M2" s="138"/>
      <c r="N2" s="139" t="s">
        <v>132</v>
      </c>
      <c r="O2" s="139"/>
      <c r="P2" s="139"/>
      <c r="Q2" s="140"/>
      <c r="R2" s="141"/>
    </row>
    <row r="3" spans="1:18" ht="18" customHeight="1" x14ac:dyDescent="0.3">
      <c r="A3" s="136"/>
      <c r="B3" s="137" t="s">
        <v>133</v>
      </c>
      <c r="C3" s="137"/>
      <c r="D3" s="137"/>
      <c r="E3" s="137"/>
      <c r="F3" s="137"/>
      <c r="G3" s="137"/>
      <c r="H3" s="137"/>
      <c r="I3" s="137"/>
      <c r="J3" s="137"/>
      <c r="K3" s="137"/>
      <c r="L3" s="137"/>
      <c r="M3" s="137"/>
      <c r="N3" s="137"/>
      <c r="O3" s="138"/>
      <c r="P3" s="138"/>
      <c r="Q3" s="142"/>
      <c r="R3" s="141"/>
    </row>
    <row r="4" spans="1:18" ht="23.25" customHeight="1" x14ac:dyDescent="0.3">
      <c r="A4" s="136"/>
      <c r="B4" s="143"/>
      <c r="C4" s="144"/>
      <c r="D4" s="144"/>
      <c r="E4" s="144"/>
      <c r="F4" s="144"/>
      <c r="G4" s="144"/>
      <c r="H4" s="144"/>
      <c r="I4" s="144"/>
      <c r="J4" s="144"/>
      <c r="K4" s="144"/>
      <c r="L4" s="144"/>
      <c r="M4" s="144"/>
      <c r="N4" s="144"/>
      <c r="O4" s="144"/>
      <c r="P4" s="144"/>
      <c r="R4" s="141"/>
    </row>
    <row r="5" spans="1:18" ht="23.25" customHeight="1" x14ac:dyDescent="0.3">
      <c r="A5" s="136"/>
      <c r="B5" s="143" t="s">
        <v>134</v>
      </c>
      <c r="C5" s="146" t="s">
        <v>135</v>
      </c>
      <c r="D5" s="146"/>
      <c r="E5" s="146"/>
      <c r="F5" s="146"/>
      <c r="G5" s="146"/>
      <c r="H5" s="146"/>
      <c r="I5" s="146"/>
      <c r="J5" s="146"/>
      <c r="K5" s="146"/>
      <c r="L5" s="146"/>
      <c r="M5" s="146"/>
      <c r="N5" s="146"/>
      <c r="O5" s="146"/>
      <c r="P5" s="146"/>
      <c r="Q5" s="148"/>
      <c r="R5" s="141"/>
    </row>
    <row r="6" spans="1:18" ht="21" customHeight="1" x14ac:dyDescent="0.3">
      <c r="A6" s="136"/>
      <c r="B6" s="143" t="s">
        <v>136</v>
      </c>
      <c r="C6" s="146" t="s">
        <v>61</v>
      </c>
      <c r="D6" s="146"/>
      <c r="E6" s="146"/>
      <c r="F6" s="146"/>
      <c r="G6" s="146"/>
      <c r="H6" s="146"/>
      <c r="I6" s="146"/>
      <c r="J6" s="146"/>
      <c r="K6" s="146"/>
      <c r="L6" s="146"/>
      <c r="M6" s="146"/>
      <c r="N6" s="146"/>
      <c r="O6" s="146"/>
      <c r="P6" s="146"/>
      <c r="Q6" s="148"/>
      <c r="R6" s="141"/>
    </row>
    <row r="7" spans="1:18" ht="18" customHeight="1" x14ac:dyDescent="0.3">
      <c r="A7" s="136"/>
      <c r="B7" s="143" t="s">
        <v>137</v>
      </c>
      <c r="C7" s="149" t="s">
        <v>138</v>
      </c>
      <c r="D7" s="149"/>
      <c r="E7" s="149"/>
      <c r="F7" s="149"/>
      <c r="G7" s="149"/>
      <c r="H7" s="149"/>
      <c r="I7" s="149"/>
      <c r="J7" s="149"/>
      <c r="K7" s="149"/>
      <c r="L7" s="149"/>
      <c r="M7" s="149"/>
      <c r="N7" s="149"/>
      <c r="O7" s="149"/>
      <c r="P7" s="149"/>
      <c r="Q7" s="148"/>
      <c r="R7" s="141"/>
    </row>
    <row r="8" spans="1:18" ht="18" customHeight="1" x14ac:dyDescent="0.3">
      <c r="A8" s="136"/>
      <c r="B8" s="143" t="s">
        <v>139</v>
      </c>
      <c r="C8" s="146" t="s">
        <v>122</v>
      </c>
      <c r="D8" s="146"/>
      <c r="E8" s="146"/>
      <c r="F8" s="146"/>
      <c r="G8" s="146"/>
      <c r="H8" s="146"/>
      <c r="I8" s="146"/>
      <c r="J8" s="146"/>
      <c r="K8" s="146"/>
      <c r="L8" s="146"/>
      <c r="M8" s="146"/>
      <c r="N8" s="146"/>
      <c r="O8" s="146"/>
      <c r="P8" s="146"/>
      <c r="Q8" s="148"/>
      <c r="R8" s="141"/>
    </row>
    <row r="9" spans="1:18" ht="18" customHeight="1" x14ac:dyDescent="0.3">
      <c r="A9" s="136"/>
      <c r="B9" s="143" t="s">
        <v>140</v>
      </c>
      <c r="C9" s="147" t="s">
        <v>141</v>
      </c>
      <c r="D9" s="147"/>
      <c r="E9" s="147"/>
      <c r="F9" s="147"/>
      <c r="G9" s="147"/>
      <c r="H9" s="147"/>
      <c r="I9" s="147"/>
      <c r="J9" s="147"/>
      <c r="K9" s="147"/>
      <c r="L9" s="147"/>
      <c r="M9" s="147"/>
      <c r="N9" s="147"/>
      <c r="O9" s="147"/>
      <c r="P9" s="147"/>
      <c r="Q9" s="148"/>
      <c r="R9" s="141"/>
    </row>
    <row r="10" spans="1:18" ht="18" customHeight="1" x14ac:dyDescent="0.3">
      <c r="A10" s="136"/>
      <c r="B10" s="143" t="s">
        <v>142</v>
      </c>
      <c r="C10" s="150" t="s">
        <v>143</v>
      </c>
      <c r="D10" s="150"/>
      <c r="E10" s="150"/>
      <c r="F10" s="150"/>
      <c r="G10" s="150"/>
      <c r="H10" s="150"/>
      <c r="I10" s="150"/>
      <c r="J10" s="150"/>
      <c r="K10" s="150"/>
      <c r="L10" s="150"/>
      <c r="M10" s="150"/>
      <c r="N10" s="150"/>
      <c r="O10" s="150"/>
      <c r="P10" s="150"/>
      <c r="Q10" s="151"/>
      <c r="R10" s="141"/>
    </row>
    <row r="11" spans="1:18" x14ac:dyDescent="0.3">
      <c r="A11" s="136"/>
      <c r="B11" s="131"/>
      <c r="C11" s="131"/>
      <c r="D11" s="132"/>
      <c r="E11" s="132"/>
      <c r="F11" s="132"/>
      <c r="G11" s="132"/>
      <c r="H11" s="132"/>
      <c r="I11" s="132"/>
      <c r="J11" s="132"/>
      <c r="K11" s="132"/>
      <c r="L11" s="132"/>
      <c r="M11" s="152" t="s">
        <v>144</v>
      </c>
      <c r="N11" s="152"/>
      <c r="O11" s="152"/>
      <c r="P11" s="152"/>
      <c r="Q11" s="153"/>
      <c r="R11" s="141"/>
    </row>
    <row r="12" spans="1:18" ht="22.5" customHeight="1" x14ac:dyDescent="0.3">
      <c r="A12" s="136"/>
      <c r="B12" s="143" t="s">
        <v>145</v>
      </c>
      <c r="C12" s="143"/>
      <c r="D12" s="154"/>
      <c r="E12" s="154"/>
      <c r="F12" s="154"/>
      <c r="G12" s="154"/>
      <c r="H12" s="154"/>
      <c r="I12" s="154"/>
      <c r="J12" s="154"/>
      <c r="K12" s="154"/>
      <c r="L12" s="154"/>
      <c r="M12" s="154"/>
      <c r="N12" s="154"/>
      <c r="O12" s="154"/>
      <c r="P12" s="154"/>
      <c r="Q12" s="154"/>
      <c r="R12" s="141"/>
    </row>
    <row r="13" spans="1:18" ht="18" customHeight="1" x14ac:dyDescent="0.3">
      <c r="A13" s="136"/>
      <c r="B13" s="155" t="s">
        <v>146</v>
      </c>
      <c r="C13" s="155"/>
      <c r="D13" s="155"/>
      <c r="E13" s="155"/>
      <c r="F13" s="155"/>
      <c r="G13" s="155"/>
      <c r="H13" s="155"/>
      <c r="I13" s="155"/>
      <c r="J13" s="155"/>
      <c r="K13" s="155"/>
      <c r="L13" s="155"/>
      <c r="M13" s="155"/>
      <c r="N13" s="155"/>
      <c r="O13" s="155"/>
      <c r="P13" s="155"/>
      <c r="Q13" s="156"/>
      <c r="R13" s="141"/>
    </row>
    <row r="14" spans="1:18" ht="21" customHeight="1" x14ac:dyDescent="0.3">
      <c r="A14" s="136"/>
      <c r="B14" s="155"/>
      <c r="C14" s="155"/>
      <c r="D14" s="155"/>
      <c r="E14" s="155"/>
      <c r="F14" s="155"/>
      <c r="G14" s="155"/>
      <c r="H14" s="155"/>
      <c r="I14" s="155"/>
      <c r="J14" s="155"/>
      <c r="K14" s="155"/>
      <c r="L14" s="155"/>
      <c r="M14" s="155"/>
      <c r="N14" s="155"/>
      <c r="O14" s="155"/>
      <c r="P14" s="155"/>
      <c r="Q14" s="156"/>
      <c r="R14" s="141"/>
    </row>
    <row r="15" spans="1:18" ht="21" customHeight="1" x14ac:dyDescent="0.3">
      <c r="A15" s="136"/>
      <c r="B15" s="155"/>
      <c r="C15" s="155"/>
      <c r="D15" s="155"/>
      <c r="E15" s="155"/>
      <c r="F15" s="155"/>
      <c r="G15" s="155"/>
      <c r="H15" s="155"/>
      <c r="I15" s="155"/>
      <c r="J15" s="155"/>
      <c r="K15" s="155"/>
      <c r="L15" s="155"/>
      <c r="M15" s="155"/>
      <c r="N15" s="155"/>
      <c r="O15" s="155"/>
      <c r="P15" s="155"/>
      <c r="Q15" s="156"/>
      <c r="R15" s="141"/>
    </row>
    <row r="16" spans="1:18" ht="16.5" customHeight="1" x14ac:dyDescent="0.3">
      <c r="A16" s="136"/>
      <c r="B16" s="155"/>
      <c r="C16" s="155"/>
      <c r="D16" s="155"/>
      <c r="E16" s="155"/>
      <c r="F16" s="155"/>
      <c r="G16" s="155"/>
      <c r="H16" s="155"/>
      <c r="I16" s="155"/>
      <c r="J16" s="155"/>
      <c r="K16" s="155"/>
      <c r="L16" s="155"/>
      <c r="M16" s="155"/>
      <c r="N16" s="155"/>
      <c r="O16" s="155"/>
      <c r="P16" s="155"/>
      <c r="Q16" s="157"/>
      <c r="R16" s="141"/>
    </row>
    <row r="17" spans="1:19" ht="21" customHeight="1" x14ac:dyDescent="0.3">
      <c r="A17" s="136"/>
      <c r="B17" s="143" t="s">
        <v>147</v>
      </c>
      <c r="C17" s="143"/>
      <c r="D17" s="154"/>
      <c r="E17" s="154"/>
      <c r="F17" s="154"/>
      <c r="G17" s="154"/>
      <c r="H17" s="154"/>
      <c r="I17" s="154"/>
      <c r="J17" s="154"/>
      <c r="K17" s="154"/>
      <c r="L17" s="154"/>
      <c r="M17" s="154"/>
      <c r="N17" s="154"/>
      <c r="O17" s="154"/>
      <c r="P17" s="154"/>
      <c r="Q17" s="154"/>
      <c r="R17" s="141"/>
    </row>
    <row r="18" spans="1:19" ht="17.399999999999999" x14ac:dyDescent="0.3">
      <c r="A18" s="136"/>
      <c r="B18" s="158" t="s">
        <v>148</v>
      </c>
      <c r="C18" s="158"/>
      <c r="D18" s="158"/>
      <c r="E18" s="158"/>
      <c r="F18" s="158"/>
      <c r="G18" s="158"/>
      <c r="H18" s="158"/>
      <c r="I18" s="158"/>
      <c r="J18" s="158"/>
      <c r="K18" s="158"/>
      <c r="L18" s="158"/>
      <c r="M18" s="158"/>
      <c r="N18" s="158"/>
      <c r="O18" s="158"/>
      <c r="P18" s="158"/>
      <c r="Q18" s="143"/>
      <c r="R18" s="141"/>
    </row>
    <row r="19" spans="1:19" s="168" customFormat="1" ht="65.25" customHeight="1" x14ac:dyDescent="0.3">
      <c r="A19" s="159"/>
      <c r="B19" s="160" t="s">
        <v>149</v>
      </c>
      <c r="C19" s="160"/>
      <c r="D19" s="161" t="s">
        <v>150</v>
      </c>
      <c r="E19" s="162" t="s">
        <v>151</v>
      </c>
      <c r="F19" s="163" t="s">
        <v>152</v>
      </c>
      <c r="G19" s="164"/>
      <c r="H19" s="165" t="s">
        <v>24</v>
      </c>
      <c r="I19" s="166"/>
      <c r="J19" s="166"/>
      <c r="K19" s="166"/>
      <c r="L19" s="166"/>
      <c r="M19" s="166"/>
      <c r="N19" s="166"/>
      <c r="O19" s="166"/>
      <c r="P19" s="167"/>
      <c r="Q19" s="154"/>
      <c r="R19" s="141"/>
      <c r="S19" s="169" t="s">
        <v>153</v>
      </c>
    </row>
    <row r="20" spans="1:19" ht="34.799999999999997" x14ac:dyDescent="0.3">
      <c r="A20" s="170"/>
      <c r="B20" s="171" t="s">
        <v>154</v>
      </c>
      <c r="C20" s="171"/>
      <c r="D20" s="172" t="s" cm="1">
        <v>175</v>
      </c>
      <c r="E20" s="173" t="s" cm="1">
        <v>176</v>
      </c>
      <c r="F20" s="173" t="s" cm="1">
        <v>177</v>
      </c>
      <c r="G20" s="164"/>
      <c r="H20" s="174"/>
      <c r="I20" s="175"/>
      <c r="J20" s="175"/>
      <c r="K20" s="175"/>
      <c r="L20" s="175"/>
      <c r="M20" s="175"/>
      <c r="N20" s="175"/>
      <c r="O20" s="175"/>
      <c r="P20" s="176"/>
      <c r="Q20" s="154"/>
      <c r="R20" s="177"/>
      <c r="S20" s="178"/>
    </row>
    <row r="21" spans="1:19" ht="15" x14ac:dyDescent="0.3">
      <c r="A21" s="179"/>
      <c r="B21" s="180" t="s">
        <v>155</v>
      </c>
      <c r="C21" s="180"/>
      <c r="D21" s="181" t="s">
        <v>178</v>
      </c>
      <c r="E21" s="182"/>
      <c r="F21" s="183"/>
      <c r="G21" s="183"/>
      <c r="H21" s="183"/>
      <c r="I21" s="183"/>
      <c r="J21" s="183"/>
      <c r="K21" s="183"/>
      <c r="L21" s="183"/>
      <c r="M21" s="183"/>
      <c r="N21" s="183"/>
      <c r="O21" s="183"/>
      <c r="P21" s="183"/>
      <c r="Q21" s="179"/>
      <c r="R21" s="177"/>
      <c r="S21" s="178"/>
    </row>
    <row r="22" spans="1:19" ht="41.4" x14ac:dyDescent="0.3">
      <c r="A22" s="184" t="s">
        <v>156</v>
      </c>
      <c r="B22" s="145"/>
      <c r="C22" s="185" t="s">
        <v>157</v>
      </c>
      <c r="D22" s="186" t="s">
        <v>158</v>
      </c>
      <c r="E22" s="186"/>
      <c r="F22" s="186"/>
      <c r="G22" s="186"/>
      <c r="H22" s="186"/>
      <c r="I22" s="186"/>
      <c r="J22" s="186"/>
      <c r="K22" s="186"/>
      <c r="L22" s="186"/>
      <c r="M22" s="186"/>
      <c r="N22" s="186"/>
      <c r="O22" s="186"/>
      <c r="P22" s="186"/>
      <c r="R22" s="177"/>
      <c r="S22" s="178"/>
    </row>
    <row r="23" spans="1:19" s="168" customFormat="1" ht="17.399999999999999" x14ac:dyDescent="0.3">
      <c r="A23" s="184"/>
      <c r="B23" s="187" t="s">
        <v>159</v>
      </c>
      <c r="C23" s="187"/>
      <c r="D23" s="187"/>
      <c r="E23" s="187"/>
      <c r="F23" s="187"/>
      <c r="G23" s="187"/>
      <c r="H23" s="187"/>
      <c r="I23" s="187"/>
      <c r="J23" s="187"/>
      <c r="K23" s="187"/>
      <c r="L23" s="187"/>
      <c r="M23" s="187"/>
      <c r="N23" s="187"/>
      <c r="O23" s="187"/>
      <c r="P23" s="187"/>
      <c r="Q23" s="154"/>
      <c r="R23" s="177"/>
      <c r="S23" s="169"/>
    </row>
    <row r="24" spans="1:19" ht="52.8" x14ac:dyDescent="0.3">
      <c r="A24" s="184" t="s">
        <v>160</v>
      </c>
      <c r="B24" s="145"/>
      <c r="C24" s="145"/>
      <c r="D24" s="188" t="s">
        <v>150</v>
      </c>
      <c r="E24" s="189" t="s">
        <v>161</v>
      </c>
      <c r="F24" s="190" t="s">
        <v>152</v>
      </c>
      <c r="G24" s="191"/>
      <c r="H24" s="192" t="s">
        <v>24</v>
      </c>
      <c r="I24" s="192"/>
      <c r="J24" s="192"/>
      <c r="K24" s="192"/>
      <c r="L24" s="192"/>
      <c r="M24" s="192"/>
      <c r="N24" s="192"/>
      <c r="O24" s="192"/>
      <c r="P24" s="192"/>
      <c r="R24" s="177"/>
      <c r="S24" s="178" t="s">
        <v>160</v>
      </c>
    </row>
    <row r="25" spans="1:19" ht="31.2" x14ac:dyDescent="0.3">
      <c r="A25" s="170" t="s">
        <v>160</v>
      </c>
      <c r="B25" s="193" t="s">
        <v>29</v>
      </c>
      <c r="C25" s="193"/>
      <c r="D25" s="194" t="s" cm="1">
        <v>125</v>
      </c>
      <c r="E25" s="173" t="s" cm="1">
        <v>176</v>
      </c>
      <c r="F25" s="173" t="s" cm="1">
        <v>177</v>
      </c>
      <c r="G25" s="195"/>
      <c r="H25" s="196"/>
      <c r="I25" s="196"/>
      <c r="J25" s="196"/>
      <c r="K25" s="196"/>
      <c r="L25" s="196"/>
      <c r="M25" s="196"/>
      <c r="N25" s="196"/>
      <c r="O25" s="196"/>
      <c r="P25" s="196"/>
      <c r="R25" s="177"/>
      <c r="S25" s="178"/>
    </row>
    <row r="26" spans="1:19" ht="26.4" x14ac:dyDescent="0.3">
      <c r="A26" s="170"/>
      <c r="B26" s="197" t="s">
        <v>123</v>
      </c>
      <c r="C26" s="197"/>
      <c r="D26" s="198" t="s" cm="1">
        <v>125</v>
      </c>
      <c r="E26" s="199" t="s" cm="1">
        <v>179</v>
      </c>
      <c r="F26" s="199" t="s" cm="1">
        <v>180</v>
      </c>
      <c r="G26" s="195"/>
      <c r="H26" s="200"/>
      <c r="I26" s="200"/>
      <c r="J26" s="200"/>
      <c r="K26" s="200"/>
      <c r="L26" s="200"/>
      <c r="M26" s="200"/>
      <c r="N26" s="200"/>
      <c r="O26" s="200"/>
      <c r="P26" s="200"/>
      <c r="R26" s="177"/>
      <c r="S26" s="178"/>
    </row>
    <row r="27" spans="1:19" ht="26.4" x14ac:dyDescent="0.3">
      <c r="A27" s="170"/>
      <c r="B27" s="197" t="s">
        <v>124</v>
      </c>
      <c r="C27" s="197"/>
      <c r="D27" s="198" t="s" cm="1">
        <v>125</v>
      </c>
      <c r="E27" s="199" t="s" cm="1">
        <v>179</v>
      </c>
      <c r="F27" s="199" t="s" cm="1">
        <v>180</v>
      </c>
      <c r="G27" s="195"/>
      <c r="H27" s="200"/>
      <c r="I27" s="200"/>
      <c r="J27" s="200"/>
      <c r="K27" s="200"/>
      <c r="L27" s="200"/>
      <c r="M27" s="200"/>
      <c r="N27" s="200"/>
      <c r="O27" s="200"/>
      <c r="P27" s="200"/>
      <c r="R27" s="177"/>
      <c r="S27" s="178"/>
    </row>
    <row r="28" spans="1:19" x14ac:dyDescent="0.3">
      <c r="A28" s="179"/>
      <c r="B28" s="179"/>
      <c r="C28" s="179"/>
      <c r="D28" s="179"/>
      <c r="E28" s="179"/>
      <c r="F28" s="179"/>
      <c r="G28" s="179"/>
      <c r="H28" s="179"/>
      <c r="I28" s="179"/>
      <c r="J28" s="179"/>
      <c r="K28" s="179"/>
      <c r="L28" s="179"/>
      <c r="M28" s="179"/>
      <c r="N28" s="179"/>
      <c r="O28" s="179"/>
      <c r="P28" s="179"/>
      <c r="R28" s="177"/>
      <c r="S28" s="178"/>
    </row>
    <row r="29" spans="1:19" ht="18" thickBot="1" x14ac:dyDescent="0.35">
      <c r="A29" s="170"/>
      <c r="B29" s="187" t="s">
        <v>162</v>
      </c>
      <c r="C29" s="187"/>
      <c r="D29" s="187"/>
      <c r="E29" s="187"/>
      <c r="F29" s="187"/>
      <c r="G29" s="187"/>
      <c r="H29" s="187"/>
      <c r="I29" s="187"/>
      <c r="J29" s="187"/>
      <c r="K29" s="187"/>
      <c r="L29" s="187"/>
      <c r="M29" s="187"/>
      <c r="N29" s="187"/>
      <c r="O29" s="187"/>
      <c r="P29" s="187"/>
      <c r="Q29" s="154"/>
      <c r="R29" s="177"/>
      <c r="S29" s="178"/>
    </row>
    <row r="30" spans="1:19" ht="17.399999999999999" x14ac:dyDescent="0.3">
      <c r="A30" s="170"/>
      <c r="B30" s="145"/>
      <c r="C30" s="145"/>
      <c r="D30" s="201" t="s">
        <v>163</v>
      </c>
      <c r="E30" s="201"/>
      <c r="F30" s="201"/>
      <c r="G30" s="202"/>
      <c r="H30" s="203" t="s">
        <v>29</v>
      </c>
      <c r="I30" s="204"/>
      <c r="J30" s="204"/>
      <c r="K30" s="204"/>
      <c r="L30" s="204"/>
      <c r="M30" s="204"/>
      <c r="N30" s="204"/>
      <c r="O30" s="204"/>
      <c r="P30" s="205"/>
      <c r="Q30" s="206"/>
      <c r="R30" s="177"/>
      <c r="S30" s="178"/>
    </row>
    <row r="31" spans="1:19" x14ac:dyDescent="0.3">
      <c r="A31" s="170"/>
      <c r="B31" s="207" t="s">
        <v>164</v>
      </c>
      <c r="C31" s="207" t="s">
        <v>165</v>
      </c>
      <c r="D31" s="207" t="s">
        <v>166</v>
      </c>
      <c r="E31" s="208" t="s">
        <v>161</v>
      </c>
      <c r="F31" s="208" t="s">
        <v>152</v>
      </c>
      <c r="G31" s="206"/>
      <c r="H31" s="209" t="s">
        <v>123</v>
      </c>
      <c r="I31" s="209"/>
      <c r="J31" s="209"/>
      <c r="K31" s="209" t="s">
        <v>124</v>
      </c>
      <c r="L31" s="209"/>
      <c r="M31" s="209"/>
      <c r="N31" s="209" t="s">
        <v>27</v>
      </c>
      <c r="O31" s="209"/>
      <c r="P31" s="209"/>
      <c r="Q31" s="206"/>
      <c r="R31" s="177"/>
      <c r="S31" s="178"/>
    </row>
    <row r="32" spans="1:19" ht="51" x14ac:dyDescent="0.3">
      <c r="A32" s="170"/>
      <c r="B32" s="207"/>
      <c r="C32" s="207"/>
      <c r="D32" s="207"/>
      <c r="E32" s="208"/>
      <c r="F32" s="208"/>
      <c r="G32" s="206"/>
      <c r="H32" s="210" t="s">
        <v>166</v>
      </c>
      <c r="I32" s="210" t="s">
        <v>161</v>
      </c>
      <c r="J32" s="210" t="s">
        <v>152</v>
      </c>
      <c r="K32" s="210" t="s">
        <v>166</v>
      </c>
      <c r="L32" s="210" t="s">
        <v>161</v>
      </c>
      <c r="M32" s="210" t="s">
        <v>152</v>
      </c>
      <c r="N32" s="210" t="s">
        <v>27</v>
      </c>
      <c r="O32" s="210" t="s">
        <v>27</v>
      </c>
      <c r="P32" s="210" t="s">
        <v>27</v>
      </c>
      <c r="Q32" s="206"/>
      <c r="R32" s="177"/>
      <c r="S32" s="178"/>
    </row>
    <row r="33" spans="1:19" ht="17.399999999999999" x14ac:dyDescent="0.3">
      <c r="A33" s="170"/>
      <c r="B33" s="211" t="s">
        <v>29</v>
      </c>
      <c r="C33" s="211"/>
      <c r="D33" s="212"/>
      <c r="E33" s="212"/>
      <c r="F33" s="212"/>
      <c r="G33" s="206"/>
      <c r="H33" s="212"/>
      <c r="I33" s="212"/>
      <c r="J33" s="212"/>
      <c r="K33" s="212"/>
      <c r="L33" s="212"/>
      <c r="M33" s="212"/>
      <c r="N33" s="212"/>
      <c r="O33" s="212"/>
      <c r="P33" s="212"/>
      <c r="Q33" s="206"/>
      <c r="R33" s="177"/>
      <c r="S33" s="178"/>
    </row>
    <row r="34" spans="1:19" ht="15.6" x14ac:dyDescent="0.3">
      <c r="A34" s="170"/>
      <c r="B34" s="213" t="s">
        <v>30</v>
      </c>
      <c r="C34" s="213"/>
      <c r="D34" s="214"/>
      <c r="E34" s="214"/>
      <c r="F34" s="214"/>
      <c r="G34" s="206"/>
      <c r="H34" s="214"/>
      <c r="I34" s="214"/>
      <c r="J34" s="214"/>
      <c r="K34" s="214"/>
      <c r="L34" s="214"/>
      <c r="M34" s="214"/>
      <c r="N34" s="214"/>
      <c r="O34" s="214"/>
      <c r="P34" s="214"/>
      <c r="Q34" s="206"/>
      <c r="R34" s="177"/>
      <c r="S34" s="178"/>
    </row>
    <row r="35" spans="1:19" ht="15" x14ac:dyDescent="0.3">
      <c r="A35" s="170"/>
      <c r="B35" s="215" t="s">
        <v>167</v>
      </c>
      <c r="C35" s="216">
        <v>36.508000000000003</v>
      </c>
      <c r="D35" s="217" t="s" cm="1">
        <v>27</v>
      </c>
      <c r="E35" s="218" t="s" cm="1">
        <v>27</v>
      </c>
      <c r="F35" s="218" t="s" cm="1">
        <v>27</v>
      </c>
      <c r="G35" s="206"/>
      <c r="H35" s="219" t="s" cm="1">
        <v>27</v>
      </c>
      <c r="I35" s="220" t="s" cm="1">
        <v>27</v>
      </c>
      <c r="J35" s="220" t="s" cm="1">
        <v>27</v>
      </c>
      <c r="K35" s="219" t="s" cm="1">
        <v>27</v>
      </c>
      <c r="L35" s="220" t="s" cm="1">
        <v>27</v>
      </c>
      <c r="M35" s="220" t="s" cm="1">
        <v>27</v>
      </c>
      <c r="N35" s="219" t="s" cm="1">
        <v>27</v>
      </c>
      <c r="O35" s="220" t="s" cm="1">
        <v>27</v>
      </c>
      <c r="P35" s="220" t="s" cm="1">
        <v>27</v>
      </c>
      <c r="Q35" s="206"/>
      <c r="R35" s="177"/>
      <c r="S35" s="178"/>
    </row>
    <row r="36" spans="1:19" ht="15.6" x14ac:dyDescent="0.3">
      <c r="A36" s="170"/>
      <c r="B36" s="213" t="s">
        <v>37</v>
      </c>
      <c r="C36" s="213"/>
      <c r="D36" s="214"/>
      <c r="E36" s="214"/>
      <c r="F36" s="214"/>
      <c r="G36" s="206"/>
      <c r="H36" s="214"/>
      <c r="I36" s="214"/>
      <c r="J36" s="214"/>
      <c r="K36" s="214"/>
      <c r="L36" s="214"/>
      <c r="M36" s="214"/>
      <c r="N36" s="214"/>
      <c r="O36" s="214"/>
      <c r="P36" s="214"/>
      <c r="Q36" s="206"/>
      <c r="R36" s="177"/>
      <c r="S36" s="178"/>
    </row>
    <row r="37" spans="1:19" ht="30" x14ac:dyDescent="0.3">
      <c r="A37" s="170"/>
      <c r="B37" s="215" t="s">
        <v>168</v>
      </c>
      <c r="C37" s="215" t="s">
        <v>39</v>
      </c>
      <c r="D37" s="217" t="s" cm="1">
        <v>128</v>
      </c>
      <c r="E37" s="218" t="s" cm="1">
        <v>27</v>
      </c>
      <c r="F37" s="218" t="s" cm="1">
        <v>27</v>
      </c>
      <c r="G37" s="206"/>
      <c r="H37" s="219" t="s" cm="1">
        <v>128</v>
      </c>
      <c r="I37" s="220" t="s" cm="1">
        <v>27</v>
      </c>
      <c r="J37" s="220" t="s" cm="1">
        <v>27</v>
      </c>
      <c r="K37" s="219" t="s" cm="1">
        <v>128</v>
      </c>
      <c r="L37" s="220" t="s" cm="1">
        <v>27</v>
      </c>
      <c r="M37" s="220" t="s" cm="1">
        <v>27</v>
      </c>
      <c r="N37" s="219" t="s" cm="1">
        <v>27</v>
      </c>
      <c r="O37" s="220" t="s" cm="1">
        <v>27</v>
      </c>
      <c r="P37" s="220" t="s" cm="1">
        <v>27</v>
      </c>
      <c r="Q37" s="206"/>
      <c r="R37" s="177"/>
      <c r="S37" s="178"/>
    </row>
    <row r="38" spans="1:19" ht="30" x14ac:dyDescent="0.3">
      <c r="A38" s="170"/>
      <c r="B38" s="215" t="s">
        <v>169</v>
      </c>
      <c r="C38" s="215" t="s">
        <v>54</v>
      </c>
      <c r="D38" s="217" t="s" cm="1">
        <v>181</v>
      </c>
      <c r="E38" s="218" t="s" cm="1">
        <v>176</v>
      </c>
      <c r="F38" s="218" t="s" cm="1">
        <v>177</v>
      </c>
      <c r="G38" s="206"/>
      <c r="H38" s="219" t="s" cm="1">
        <v>181</v>
      </c>
      <c r="I38" s="220" t="s" cm="1">
        <v>179</v>
      </c>
      <c r="J38" s="220" t="s" cm="1">
        <v>180</v>
      </c>
      <c r="K38" s="219" t="s" cm="1">
        <v>181</v>
      </c>
      <c r="L38" s="220" t="s" cm="1">
        <v>179</v>
      </c>
      <c r="M38" s="220" t="s" cm="1">
        <v>180</v>
      </c>
      <c r="N38" s="219" t="s" cm="1">
        <v>27</v>
      </c>
      <c r="O38" s="220" t="s" cm="1">
        <v>27</v>
      </c>
      <c r="P38" s="220" t="s" cm="1">
        <v>27</v>
      </c>
      <c r="Q38" s="206"/>
      <c r="R38" s="177"/>
      <c r="S38" s="178"/>
    </row>
    <row r="39" spans="1:19" ht="30" x14ac:dyDescent="0.3">
      <c r="A39" s="170"/>
      <c r="B39" s="215" t="s">
        <v>170</v>
      </c>
      <c r="C39" s="215" t="s">
        <v>111</v>
      </c>
      <c r="D39" s="217" t="s" cm="1">
        <v>130</v>
      </c>
      <c r="E39" s="218" t="s" cm="1">
        <v>27</v>
      </c>
      <c r="F39" s="218" t="s" cm="1">
        <v>27</v>
      </c>
      <c r="G39" s="206"/>
      <c r="H39" s="219" t="s" cm="1">
        <v>130</v>
      </c>
      <c r="I39" s="220" t="s" cm="1">
        <v>27</v>
      </c>
      <c r="J39" s="220" t="s" cm="1">
        <v>27</v>
      </c>
      <c r="K39" s="219" t="s" cm="1">
        <v>130</v>
      </c>
      <c r="L39" s="220" t="s" cm="1">
        <v>27</v>
      </c>
      <c r="M39" s="220" t="s" cm="1">
        <v>27</v>
      </c>
      <c r="N39" s="219" t="s" cm="1">
        <v>27</v>
      </c>
      <c r="O39" s="220" t="s" cm="1">
        <v>27</v>
      </c>
      <c r="P39" s="220" t="s" cm="1">
        <v>27</v>
      </c>
      <c r="Q39" s="206"/>
      <c r="R39" s="177"/>
      <c r="S39" s="178"/>
    </row>
    <row r="40" spans="1:19" ht="26.4" x14ac:dyDescent="0.3">
      <c r="A40" s="170"/>
      <c r="B40" s="215" t="s">
        <v>171</v>
      </c>
      <c r="C40" s="215">
        <v>36.904000000000003</v>
      </c>
      <c r="D40" s="217" t="s" cm="1">
        <v>27</v>
      </c>
      <c r="E40" s="218" t="s" cm="1">
        <v>27</v>
      </c>
      <c r="F40" s="218" t="s" cm="1">
        <v>27</v>
      </c>
      <c r="G40" s="206"/>
      <c r="H40" s="219" t="s" cm="1">
        <v>27</v>
      </c>
      <c r="I40" s="220" t="s" cm="1">
        <v>27</v>
      </c>
      <c r="J40" s="220" t="s" cm="1">
        <v>27</v>
      </c>
      <c r="K40" s="219" t="s" cm="1">
        <v>27</v>
      </c>
      <c r="L40" s="220" t="s" cm="1">
        <v>27</v>
      </c>
      <c r="M40" s="220" t="s" cm="1">
        <v>27</v>
      </c>
      <c r="N40" s="219" t="s" cm="1">
        <v>27</v>
      </c>
      <c r="O40" s="220" t="s" cm="1">
        <v>27</v>
      </c>
      <c r="P40" s="220" t="s" cm="1">
        <v>27</v>
      </c>
      <c r="Q40" s="206"/>
      <c r="R40" s="177"/>
      <c r="S40" s="178"/>
    </row>
    <row r="41" spans="1:19" x14ac:dyDescent="0.3">
      <c r="A41" s="136"/>
      <c r="R41" s="141"/>
    </row>
    <row r="42" spans="1:19" x14ac:dyDescent="0.3">
      <c r="A42" s="136"/>
      <c r="R42" s="141"/>
    </row>
    <row r="43" spans="1:19" ht="17.399999999999999" x14ac:dyDescent="0.3">
      <c r="A43" s="136"/>
      <c r="B43" s="143" t="s">
        <v>172</v>
      </c>
      <c r="C43" s="143"/>
      <c r="D43" s="154"/>
      <c r="E43" s="154"/>
      <c r="F43" s="154"/>
      <c r="G43" s="154"/>
      <c r="H43" s="154"/>
      <c r="I43" s="154"/>
      <c r="J43" s="154"/>
      <c r="K43" s="154"/>
      <c r="L43" s="154"/>
      <c r="M43" s="154"/>
      <c r="N43" s="154"/>
      <c r="O43" s="154"/>
      <c r="P43" s="154"/>
      <c r="Q43" s="154"/>
      <c r="R43" s="141"/>
    </row>
    <row r="44" spans="1:19" ht="32.25" customHeight="1" x14ac:dyDescent="0.3">
      <c r="A44" s="136"/>
      <c r="B44" s="222" t="s">
        <v>173</v>
      </c>
      <c r="C44" s="155" t="s">
        <v>174</v>
      </c>
      <c r="D44" s="155"/>
      <c r="E44" s="155"/>
      <c r="F44" s="155"/>
      <c r="G44" s="155"/>
      <c r="H44" s="155"/>
      <c r="I44" s="155"/>
      <c r="J44" s="155"/>
      <c r="K44" s="155"/>
      <c r="L44" s="155"/>
      <c r="M44" s="155"/>
      <c r="N44" s="155"/>
      <c r="O44" s="155"/>
      <c r="P44" s="155"/>
      <c r="Q44" s="156"/>
      <c r="R44" s="141"/>
    </row>
    <row r="45" spans="1:19" x14ac:dyDescent="0.3">
      <c r="A45" s="223"/>
      <c r="B45" s="224"/>
      <c r="C45" s="224"/>
      <c r="D45" s="225"/>
      <c r="E45" s="225"/>
      <c r="F45" s="225"/>
      <c r="G45" s="225"/>
      <c r="H45" s="225"/>
      <c r="I45" s="225"/>
      <c r="J45" s="225"/>
      <c r="K45" s="225"/>
      <c r="L45" s="225"/>
      <c r="M45" s="225"/>
      <c r="N45" s="225"/>
      <c r="O45" s="225"/>
      <c r="P45" s="225"/>
      <c r="Q45" s="225"/>
      <c r="R45" s="226"/>
    </row>
  </sheetData>
  <mergeCells count="41">
    <mergeCell ref="B36:C36"/>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8:F40">
    <cfRule type="expression" dxfId="1270" priority="127" stopIfTrue="1">
      <formula>E26=""</formula>
    </cfRule>
  </conditionalFormatting>
  <conditionalFormatting sqref="D20 E38:F40">
    <cfRule type="expression" dxfId="1269" priority="130" stopIfTrue="1">
      <formula>ISNUMBER(FIND("0%",LEFT(D20,2)))</formula>
    </cfRule>
  </conditionalFormatting>
  <conditionalFormatting sqref="D20">
    <cfRule type="expression" dxfId="1268" priority="128" stopIfTrue="1">
      <formula>D20=""</formula>
    </cfRule>
    <cfRule type="expression" dxfId="1267" priority="129" stopIfTrue="1">
      <formula>ISNUMBER(FIND("100%",LEFT(D20,4)))</formula>
    </cfRule>
  </conditionalFormatting>
  <conditionalFormatting sqref="D26">
    <cfRule type="expression" dxfId="1266" priority="124" stopIfTrue="1">
      <formula>ISNUMBER(FIND("0%",LEFT(D26,2)))</formula>
    </cfRule>
  </conditionalFormatting>
  <conditionalFormatting sqref="D26">
    <cfRule type="expression" dxfId="1265" priority="122" stopIfTrue="1">
      <formula>D26=""</formula>
    </cfRule>
    <cfRule type="expression" dxfId="1264" priority="123" stopIfTrue="1">
      <formula>ISNUMBER(FIND("100%",LEFT(D26,4)))</formula>
    </cfRule>
  </conditionalFormatting>
  <conditionalFormatting sqref="F25">
    <cfRule type="expression" dxfId="1260" priority="115" stopIfTrue="1">
      <formula>ISNUMBER(FIND("0%",LEFT(F25,2)))</formula>
    </cfRule>
  </conditionalFormatting>
  <conditionalFormatting sqref="F25 E38:F40">
    <cfRule type="expression" dxfId="1259" priority="114" stopIfTrue="1">
      <formula>ISNUMBER(FIND("100%",LEFT(E25,4)))</formula>
    </cfRule>
  </conditionalFormatting>
  <conditionalFormatting sqref="D25">
    <cfRule type="expression" dxfId="1258" priority="121" stopIfTrue="1">
      <formula>ISNUMBER(FIND("0%",LEFT(D25,2)))</formula>
    </cfRule>
  </conditionalFormatting>
  <conditionalFormatting sqref="D25">
    <cfRule type="expression" dxfId="1257" priority="119" stopIfTrue="1">
      <formula>D25=""</formula>
    </cfRule>
    <cfRule type="expression" dxfId="1256" priority="120" stopIfTrue="1">
      <formula>ISNUMBER(FIND("100%",LEFT(D25,4)))</formula>
    </cfRule>
  </conditionalFormatting>
  <conditionalFormatting sqref="E25">
    <cfRule type="expression" dxfId="1255" priority="118" stopIfTrue="1">
      <formula>ISNUMBER(FIND("0%",LEFT(E25,2)))</formula>
    </cfRule>
  </conditionalFormatting>
  <conditionalFormatting sqref="E25">
    <cfRule type="expression" dxfId="1254" priority="117" stopIfTrue="1">
      <formula>ISNUMBER(FIND("100%",LEFT(E25,4)))</formula>
    </cfRule>
  </conditionalFormatting>
  <conditionalFormatting sqref="D35 H35:P35 D38:D40 H38:P40">
    <cfRule type="expression" dxfId="1237" priority="95" stopIfTrue="1">
      <formula>D35=""</formula>
    </cfRule>
  </conditionalFormatting>
  <conditionalFormatting sqref="K35 N35 D35 H35 D38:D40 K38:K40 N38:N40 H38:H40">
    <cfRule type="expression" dxfId="1236" priority="125" stopIfTrue="1">
      <formula>ISNUMBER(FIND("100%",LEFT(D35,4)))</formula>
    </cfRule>
  </conditionalFormatting>
  <conditionalFormatting sqref="K35 N35 D35 H35 D38:D40 K38:K40 N38:N40 H38:H40">
    <cfRule type="expression" dxfId="1235" priority="126" stopIfTrue="1">
      <formula>ISNUMBER(FIND("0%",LEFT(D35,2)))</formula>
    </cfRule>
  </conditionalFormatting>
  <conditionalFormatting sqref="D31:D35 H30:P35 E31:F31 D24:P27 B25:C27 D38:F40 H38:P40">
    <cfRule type="expression" dxfId="1234" priority="131">
      <formula>TRUE</formula>
    </cfRule>
  </conditionalFormatting>
  <conditionalFormatting sqref="E27:F27">
    <cfRule type="expression" dxfId="1232" priority="92" stopIfTrue="1">
      <formula>E27=""</formula>
    </cfRule>
  </conditionalFormatting>
  <conditionalFormatting sqref="D27">
    <cfRule type="expression" dxfId="1231" priority="91" stopIfTrue="1">
      <formula>ISNUMBER(FIND("0%",LEFT(D27,2)))</formula>
    </cfRule>
  </conditionalFormatting>
  <conditionalFormatting sqref="D27">
    <cfRule type="expression" dxfId="1230" priority="89" stopIfTrue="1">
      <formula>D27=""</formula>
    </cfRule>
    <cfRule type="expression" dxfId="1229" priority="90" stopIfTrue="1">
      <formula>ISNUMBER(FIND("100%",LEFT(D27,4)))</formula>
    </cfRule>
  </conditionalFormatting>
  <conditionalFormatting sqref="D35 H35:P35">
    <cfRule type="expression" dxfId="1216" priority="72" stopIfTrue="1">
      <formula>D35=""</formula>
    </cfRule>
  </conditionalFormatting>
  <conditionalFormatting sqref="D35 K35 N35 H35">
    <cfRule type="expression" dxfId="1215" priority="73" stopIfTrue="1">
      <formula>ISNUMBER(FIND("100%",LEFT(D35,4)))</formula>
    </cfRule>
  </conditionalFormatting>
  <conditionalFormatting sqref="D35 K35 N35 H35">
    <cfRule type="expression" dxfId="1214" priority="74" stopIfTrue="1">
      <formula>ISNUMBER(FIND("0%",LEFT(D35,2)))</formula>
    </cfRule>
  </conditionalFormatting>
  <conditionalFormatting sqref="D33 H33:P33">
    <cfRule type="expression" dxfId="1213" priority="71">
      <formula>TRUE</formula>
    </cfRule>
  </conditionalFormatting>
  <conditionalFormatting sqref="D34 H34:P34">
    <cfRule type="expression" dxfId="1212" priority="68">
      <formula>TRUE</formula>
    </cfRule>
  </conditionalFormatting>
  <conditionalFormatting sqref="D36 H36:P36">
    <cfRule type="expression" dxfId="1211" priority="65">
      <formula>TRUE</formula>
    </cfRule>
  </conditionalFormatting>
  <conditionalFormatting sqref="D36 H36:P36">
    <cfRule type="expression" dxfId="1210" priority="62">
      <formula>TRUE</formula>
    </cfRule>
  </conditionalFormatting>
  <conditionalFormatting sqref="H38:J40 H31:J36">
    <cfRule type="expression" dxfId="1209" priority="59" stopIfTrue="1">
      <formula>WpAreaA_Sub1_exist=FALSE</formula>
    </cfRule>
  </conditionalFormatting>
  <conditionalFormatting sqref="K38:M40 K31:M36">
    <cfRule type="expression" dxfId="1208" priority="58" stopIfTrue="1">
      <formula>WpAreaA_Sub2_exist=FALSE</formula>
    </cfRule>
  </conditionalFormatting>
  <conditionalFormatting sqref="N38:P40 N31:P36">
    <cfRule type="expression" dxfId="1207" priority="57" stopIfTrue="1">
      <formula>WpAreaA_Sub3_exist=FALSE</formula>
    </cfRule>
  </conditionalFormatting>
  <conditionalFormatting sqref="N31:P32">
    <cfRule type="expression" dxfId="1206" priority="53" stopIfTrue="1">
      <formula>WpAreaA_Sub3_exist=FALSE</formula>
    </cfRule>
  </conditionalFormatting>
  <conditionalFormatting sqref="E33:F33">
    <cfRule type="expression" dxfId="1205" priority="49">
      <formula>TRUE</formula>
    </cfRule>
  </conditionalFormatting>
  <conditionalFormatting sqref="E33:F33">
    <cfRule type="expression" dxfId="1204" priority="48">
      <formula>TRUE</formula>
    </cfRule>
  </conditionalFormatting>
  <conditionalFormatting sqref="E34:F34">
    <cfRule type="expression" dxfId="1203" priority="47">
      <formula>TRUE</formula>
    </cfRule>
  </conditionalFormatting>
  <conditionalFormatting sqref="E34:F34">
    <cfRule type="expression" dxfId="1202" priority="46">
      <formula>TRUE</formula>
    </cfRule>
  </conditionalFormatting>
  <conditionalFormatting sqref="E36:F36">
    <cfRule type="expression" dxfId="1201" priority="45">
      <formula>TRUE</formula>
    </cfRule>
  </conditionalFormatting>
  <conditionalFormatting sqref="E36:F36">
    <cfRule type="expression" dxfId="1200" priority="44">
      <formula>TRUE</formula>
    </cfRule>
  </conditionalFormatting>
  <conditionalFormatting sqref="E19:F19">
    <cfRule type="expression" dxfId="1199" priority="43">
      <formula>TRUE</formula>
    </cfRule>
  </conditionalFormatting>
  <conditionalFormatting sqref="E25">
    <cfRule type="expression" dxfId="1198" priority="116" stopIfTrue="1">
      <formula>E25=""</formula>
    </cfRule>
  </conditionalFormatting>
  <conditionalFormatting sqref="F25">
    <cfRule type="expression" dxfId="1197" priority="113" stopIfTrue="1">
      <formula>F25=""</formula>
    </cfRule>
  </conditionalFormatting>
  <conditionalFormatting sqref="E38:F40">
    <cfRule type="expression" dxfId="1196" priority="42">
      <formula>E38=""</formula>
    </cfRule>
  </conditionalFormatting>
  <conditionalFormatting sqref="F35">
    <cfRule type="expression" dxfId="1195" priority="37" stopIfTrue="1">
      <formula>ISNUMBER(FIND("0%",LEFT(F35,2)))</formula>
    </cfRule>
  </conditionalFormatting>
  <conditionalFormatting sqref="F35">
    <cfRule type="expression" dxfId="1194" priority="36" stopIfTrue="1">
      <formula>ISNUMBER(FIND("100%",LEFT(F35,4)))</formula>
    </cfRule>
  </conditionalFormatting>
  <conditionalFormatting sqref="E35">
    <cfRule type="expression" dxfId="1193" priority="40" stopIfTrue="1">
      <formula>ISNUMBER(FIND("0%",LEFT(E35,2)))</formula>
    </cfRule>
  </conditionalFormatting>
  <conditionalFormatting sqref="E35">
    <cfRule type="expression" dxfId="1192" priority="39" stopIfTrue="1">
      <formula>ISNUMBER(FIND("100%",LEFT(E35,4)))</formula>
    </cfRule>
  </conditionalFormatting>
  <conditionalFormatting sqref="E35:F35">
    <cfRule type="expression" dxfId="1191" priority="41">
      <formula>TRUE</formula>
    </cfRule>
  </conditionalFormatting>
  <conditionalFormatting sqref="E35">
    <cfRule type="expression" dxfId="1190" priority="38" stopIfTrue="1">
      <formula>E35=""</formula>
    </cfRule>
  </conditionalFormatting>
  <conditionalFormatting sqref="F35">
    <cfRule type="expression" dxfId="1189" priority="35" stopIfTrue="1">
      <formula>F35=""</formula>
    </cfRule>
  </conditionalFormatting>
  <conditionalFormatting sqref="D37 H37:P37">
    <cfRule type="expression" dxfId="1188" priority="31" stopIfTrue="1">
      <formula>D37=""</formula>
    </cfRule>
  </conditionalFormatting>
  <conditionalFormatting sqref="D37 N37 K37 H37">
    <cfRule type="expression" dxfId="1187" priority="32" stopIfTrue="1">
      <formula>ISNUMBER(FIND("100%",LEFT(D37,4)))</formula>
    </cfRule>
  </conditionalFormatting>
  <conditionalFormatting sqref="D37 N37 K37 H37">
    <cfRule type="expression" dxfId="1186" priority="33" stopIfTrue="1">
      <formula>ISNUMBER(FIND("0%",LEFT(D37,2)))</formula>
    </cfRule>
  </conditionalFormatting>
  <conditionalFormatting sqref="D37 H37:P37">
    <cfRule type="expression" dxfId="1185" priority="34">
      <formula>TRUE</formula>
    </cfRule>
  </conditionalFormatting>
  <conditionalFormatting sqref="D37 H37:P37">
    <cfRule type="expression" dxfId="1184" priority="26" stopIfTrue="1">
      <formula>D37=""</formula>
    </cfRule>
  </conditionalFormatting>
  <conditionalFormatting sqref="D37 K37 H37">
    <cfRule type="expression" dxfId="1183" priority="27" stopIfTrue="1">
      <formula>ISNUMBER(FIND("100%",LEFT(D37,4)))</formula>
    </cfRule>
  </conditionalFormatting>
  <conditionalFormatting sqref="D37 K37 H37">
    <cfRule type="expression" dxfId="1182" priority="28" stopIfTrue="1">
      <formula>ISNUMBER(FIND("0%",LEFT(D37,2)))</formula>
    </cfRule>
  </conditionalFormatting>
  <conditionalFormatting sqref="H37:J37">
    <cfRule type="expression" dxfId="1181" priority="25" stopIfTrue="1">
      <formula>WpAreaA_Sub1_exist=FALSE</formula>
    </cfRule>
  </conditionalFormatting>
  <conditionalFormatting sqref="K37:M37">
    <cfRule type="expression" dxfId="1180" priority="24" stopIfTrue="1">
      <formula>WpAreaA_Sub2_exist=FALSE</formula>
    </cfRule>
  </conditionalFormatting>
  <conditionalFormatting sqref="N37:P37">
    <cfRule type="expression" dxfId="1179" priority="23" stopIfTrue="1">
      <formula>WpAreaA_Sub3_exist=FALSE</formula>
    </cfRule>
  </conditionalFormatting>
  <conditionalFormatting sqref="E37:F37">
    <cfRule type="expression" dxfId="1178" priority="16">
      <formula>E37=""</formula>
    </cfRule>
  </conditionalFormatting>
  <conditionalFormatting sqref="F37">
    <cfRule type="expression" dxfId="1177" priority="11" stopIfTrue="1">
      <formula>ISNUMBER(FIND("0%",LEFT(F37,2)))</formula>
    </cfRule>
  </conditionalFormatting>
  <conditionalFormatting sqref="F37">
    <cfRule type="expression" dxfId="1176" priority="10" stopIfTrue="1">
      <formula>ISNUMBER(FIND("100%",LEFT(F37,4)))</formula>
    </cfRule>
  </conditionalFormatting>
  <conditionalFormatting sqref="E37">
    <cfRule type="expression" dxfId="1175" priority="14" stopIfTrue="1">
      <formula>ISNUMBER(FIND("0%",LEFT(E37,2)))</formula>
    </cfRule>
  </conditionalFormatting>
  <conditionalFormatting sqref="E37">
    <cfRule type="expression" dxfId="1174" priority="13" stopIfTrue="1">
      <formula>ISNUMBER(FIND("100%",LEFT(E37,4)))</formula>
    </cfRule>
  </conditionalFormatting>
  <conditionalFormatting sqref="E37:F37">
    <cfRule type="expression" dxfId="1173" priority="15">
      <formula>TRUE</formula>
    </cfRule>
  </conditionalFormatting>
  <conditionalFormatting sqref="E37">
    <cfRule type="expression" dxfId="1172" priority="12" stopIfTrue="1">
      <formula>E37=""</formula>
    </cfRule>
  </conditionalFormatting>
  <conditionalFormatting sqref="F37">
    <cfRule type="expression" dxfId="1171" priority="9" stopIfTrue="1">
      <formula>F37=""</formula>
    </cfRule>
  </conditionalFormatting>
  <conditionalFormatting sqref="B26:P27 H30:Q40">
    <cfRule type="expression" dxfId="1170" priority="8" stopIfTrue="1">
      <formula>AND(WpAreaB_exist=FALSE,WpAreaC_exist=FALSE,WpAreaA_Sub2_exist=FALSE,WpAreaA_Sub3_exist=FALSE)=TRUE</formula>
    </cfRule>
  </conditionalFormatting>
  <conditionalFormatting sqref="F20">
    <cfRule type="expression" dxfId="1169" priority="3" stopIfTrue="1">
      <formula>ISNUMBER(FIND("0%",LEFT(F20,2)))</formula>
    </cfRule>
  </conditionalFormatting>
  <conditionalFormatting sqref="F20">
    <cfRule type="expression" dxfId="1168" priority="2" stopIfTrue="1">
      <formula>ISNUMBER(FIND("100%",LEFT(F20,4)))</formula>
    </cfRule>
  </conditionalFormatting>
  <conditionalFormatting sqref="E20">
    <cfRule type="expression" dxfId="1167" priority="6" stopIfTrue="1">
      <formula>ISNUMBER(FIND("0%",LEFT(E20,2)))</formula>
    </cfRule>
  </conditionalFormatting>
  <conditionalFormatting sqref="E20">
    <cfRule type="expression" dxfId="1166" priority="5" stopIfTrue="1">
      <formula>ISNUMBER(FIND("100%",LEFT(E20,4)))</formula>
    </cfRule>
  </conditionalFormatting>
  <conditionalFormatting sqref="E20:F20">
    <cfRule type="expression" dxfId="1165" priority="7">
      <formula>TRUE</formula>
    </cfRule>
  </conditionalFormatting>
  <conditionalFormatting sqref="E20">
    <cfRule type="expression" dxfId="1164" priority="4" stopIfTrue="1">
      <formula>E20=""</formula>
    </cfRule>
  </conditionalFormatting>
  <conditionalFormatting sqref="F20">
    <cfRule type="expression" dxfId="116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79FF7-77BD-4B2F-86D9-38E9D1DFFACD}">
  <dimension ref="A1:AU83"/>
  <sheetViews>
    <sheetView workbookViewId="0">
      <selection sqref="A1:B1"/>
    </sheetView>
  </sheetViews>
  <sheetFormatPr defaultColWidth="9.109375" defaultRowHeight="14.4" outlineLevelRow="2" x14ac:dyDescent="0.3"/>
  <cols>
    <col min="1" max="2" width="10" style="64" customWidth="1"/>
    <col min="3" max="3" width="16.44140625" style="64" customWidth="1"/>
    <col min="4" max="4" width="11.88671875" style="64" customWidth="1"/>
    <col min="5" max="5" width="31.109375" style="64" customWidth="1"/>
    <col min="6" max="6" width="36.33203125" style="64" customWidth="1"/>
    <col min="7" max="7" width="13" style="64" customWidth="1"/>
    <col min="8" max="8" width="22" style="99" customWidth="1"/>
    <col min="9" max="9" width="13" style="64" customWidth="1"/>
    <col min="10" max="10" width="31.88671875" style="64" customWidth="1"/>
    <col min="11" max="11" width="5.109375" style="99" customWidth="1"/>
    <col min="12" max="13" width="10" style="124" customWidth="1"/>
    <col min="14" max="14" width="2.5546875" style="46" customWidth="1"/>
    <col min="15" max="15" width="9" style="64" customWidth="1"/>
    <col min="16" max="16" width="8.33203125" style="64" customWidth="1"/>
    <col min="17" max="17" width="2.33203125" style="129" customWidth="1"/>
    <col min="18" max="16384" width="9.109375" style="11"/>
  </cols>
  <sheetData>
    <row r="1" spans="1:17" ht="21" x14ac:dyDescent="0.3">
      <c r="A1" s="1" t="s">
        <v>0</v>
      </c>
      <c r="B1" s="1"/>
      <c r="C1" s="2" t="s">
        <v>1</v>
      </c>
      <c r="D1" s="3"/>
      <c r="E1" s="3"/>
      <c r="F1" s="3"/>
      <c r="G1" s="3"/>
      <c r="H1" s="3"/>
      <c r="I1" s="3"/>
      <c r="J1" s="4"/>
      <c r="K1" s="5"/>
      <c r="L1" s="6"/>
      <c r="M1" s="6"/>
      <c r="N1" s="7" t="s">
        <v>2</v>
      </c>
      <c r="O1" s="8" t="s">
        <v>3</v>
      </c>
      <c r="P1" s="9"/>
      <c r="Q1" s="10" t="s">
        <v>4</v>
      </c>
    </row>
    <row r="2" spans="1:17" ht="18" outlineLevel="1" x14ac:dyDescent="0.3">
      <c r="A2" s="12" t="s">
        <v>5</v>
      </c>
      <c r="B2" s="13"/>
      <c r="C2" s="14" t="s">
        <v>122</v>
      </c>
      <c r="D2" s="15"/>
      <c r="E2" s="15"/>
      <c r="F2" s="15"/>
      <c r="G2" s="15"/>
      <c r="H2" s="15"/>
      <c r="I2" s="15"/>
      <c r="J2" s="16"/>
      <c r="K2" s="5"/>
      <c r="L2" s="6"/>
      <c r="M2" s="6"/>
      <c r="N2" s="17"/>
      <c r="O2" s="8"/>
      <c r="P2" s="9"/>
      <c r="Q2" s="18"/>
    </row>
    <row r="3" spans="1:17" ht="16.2" outlineLevel="1" thickBot="1" x14ac:dyDescent="0.35">
      <c r="A3" s="19" t="s">
        <v>6</v>
      </c>
      <c r="B3" s="20"/>
      <c r="C3" s="21" t="s">
        <v>7</v>
      </c>
      <c r="D3" s="22"/>
      <c r="E3" s="22"/>
      <c r="F3" s="22"/>
      <c r="G3" s="22"/>
      <c r="H3" s="22"/>
      <c r="I3" s="22"/>
      <c r="J3" s="23"/>
      <c r="K3" s="5"/>
      <c r="L3" s="6"/>
      <c r="M3" s="6"/>
      <c r="N3" s="17"/>
      <c r="O3" s="24"/>
      <c r="P3" s="227" t="s">
        <v>8</v>
      </c>
      <c r="Q3" s="18"/>
    </row>
    <row r="4" spans="1:17" ht="15.6" outlineLevel="1" x14ac:dyDescent="0.3">
      <c r="A4" s="25" t="s">
        <v>9</v>
      </c>
      <c r="B4" s="25"/>
      <c r="C4" s="26" t="s">
        <v>10</v>
      </c>
      <c r="D4" s="27"/>
      <c r="E4" s="28"/>
      <c r="F4" s="29" t="s">
        <v>11</v>
      </c>
      <c r="G4" s="30"/>
      <c r="H4" s="31"/>
      <c r="I4" s="32"/>
      <c r="J4" s="32"/>
      <c r="K4" s="5"/>
      <c r="L4" s="33" t="s">
        <v>12</v>
      </c>
      <c r="M4" s="33"/>
      <c r="N4" s="17"/>
      <c r="O4" s="34" t="s">
        <v>29</v>
      </c>
      <c r="P4" s="35"/>
      <c r="Q4" s="18"/>
    </row>
    <row r="5" spans="1:17" ht="15.6" outlineLevel="1" x14ac:dyDescent="0.3">
      <c r="A5" s="25" t="s">
        <v>13</v>
      </c>
      <c r="B5" s="25"/>
      <c r="C5" s="21" t="s">
        <v>14</v>
      </c>
      <c r="D5" s="22"/>
      <c r="E5" s="23"/>
      <c r="F5" s="26" t="s">
        <v>14</v>
      </c>
      <c r="G5" s="27"/>
      <c r="H5" s="28"/>
      <c r="I5" s="26"/>
      <c r="J5" s="27"/>
      <c r="K5" s="5"/>
      <c r="L5" s="33"/>
      <c r="M5" s="33"/>
      <c r="N5" s="17"/>
      <c r="O5" s="36"/>
      <c r="P5" s="37"/>
      <c r="Q5" s="18"/>
    </row>
    <row r="6" spans="1:17" ht="28.8" x14ac:dyDescent="0.3">
      <c r="A6" s="38" t="s">
        <v>15</v>
      </c>
      <c r="B6" s="38" t="s">
        <v>16</v>
      </c>
      <c r="C6" s="39" t="s">
        <v>17</v>
      </c>
      <c r="D6" s="39" t="s">
        <v>18</v>
      </c>
      <c r="E6" s="39" t="s">
        <v>19</v>
      </c>
      <c r="F6" s="39" t="s">
        <v>20</v>
      </c>
      <c r="G6" s="39" t="s">
        <v>21</v>
      </c>
      <c r="H6" s="40" t="s">
        <v>22</v>
      </c>
      <c r="I6" s="40" t="s">
        <v>23</v>
      </c>
      <c r="J6" s="40" t="s">
        <v>24</v>
      </c>
      <c r="K6" s="41" t="s">
        <v>25</v>
      </c>
      <c r="L6" s="42" t="s">
        <v>26</v>
      </c>
      <c r="M6" s="43" t="s">
        <v>29</v>
      </c>
      <c r="N6" s="17"/>
      <c r="O6" s="44" t="s">
        <v>123</v>
      </c>
      <c r="P6" s="45" t="s">
        <v>124</v>
      </c>
      <c r="Q6" s="18"/>
    </row>
    <row r="7" spans="1:17" x14ac:dyDescent="0.3">
      <c r="A7" s="46"/>
      <c r="B7" s="47"/>
      <c r="C7" s="47"/>
      <c r="D7" s="47"/>
      <c r="E7" s="47"/>
      <c r="F7" s="47"/>
      <c r="G7" s="47"/>
      <c r="H7" s="48"/>
      <c r="I7" s="47"/>
      <c r="J7" s="47"/>
      <c r="K7" s="49"/>
      <c r="L7" s="50"/>
      <c r="M7" s="50"/>
      <c r="N7" s="51"/>
      <c r="O7" s="52"/>
      <c r="P7" s="53"/>
      <c r="Q7" s="54"/>
    </row>
    <row r="8" spans="1:17" ht="39.6" outlineLevel="1" x14ac:dyDescent="0.3">
      <c r="A8" s="55"/>
      <c r="B8" s="55"/>
      <c r="C8" s="55"/>
      <c r="D8" s="55"/>
      <c r="E8" s="55"/>
      <c r="F8" s="55"/>
      <c r="G8" s="55"/>
      <c r="H8" s="56"/>
      <c r="I8" s="57"/>
      <c r="J8" s="58"/>
      <c r="K8" s="59"/>
      <c r="L8" s="60"/>
      <c r="M8" s="60"/>
      <c r="N8" s="61"/>
      <c r="O8" s="62" t="s" cm="1">
        <v>125</v>
      </c>
      <c r="P8" s="62" t="s" cm="1">
        <v>125</v>
      </c>
      <c r="Q8" s="63"/>
    </row>
    <row r="9" spans="1:17" ht="25.8" outlineLevel="1" x14ac:dyDescent="0.3">
      <c r="A9" s="55"/>
      <c r="B9" s="55"/>
      <c r="C9" s="55"/>
      <c r="D9" s="55"/>
      <c r="E9" s="55"/>
      <c r="F9" s="55"/>
      <c r="G9" s="55"/>
      <c r="H9" s="56"/>
      <c r="I9" s="57"/>
      <c r="J9" s="58"/>
      <c r="K9" s="59"/>
      <c r="L9" s="65"/>
      <c r="M9" s="65"/>
      <c r="N9" s="66"/>
      <c r="O9" s="67" t="s" cm="1">
        <v>126</v>
      </c>
      <c r="P9" s="67" t="s" cm="1">
        <v>126</v>
      </c>
      <c r="Q9" s="68"/>
    </row>
    <row r="10" spans="1:17" ht="26.4" outlineLevel="1" thickBot="1" x14ac:dyDescent="0.35">
      <c r="A10" s="55"/>
      <c r="B10" s="55"/>
      <c r="C10" s="55"/>
      <c r="D10" s="55"/>
      <c r="E10" s="55"/>
      <c r="F10" s="55"/>
      <c r="G10" s="55"/>
      <c r="H10" s="56"/>
      <c r="I10" s="57"/>
      <c r="J10" s="58"/>
      <c r="K10" s="59"/>
      <c r="L10" s="65"/>
      <c r="M10" s="65"/>
      <c r="N10" s="66"/>
      <c r="O10" s="69" t="s" cm="1">
        <v>127</v>
      </c>
      <c r="P10" s="69" t="s" cm="1">
        <v>127</v>
      </c>
      <c r="Q10" s="68"/>
    </row>
    <row r="11" spans="1:17" ht="25.8" outlineLevel="1" x14ac:dyDescent="0.3">
      <c r="A11" s="55"/>
      <c r="B11" s="55"/>
      <c r="C11" s="55"/>
      <c r="D11" s="55"/>
      <c r="E11" s="55"/>
      <c r="F11" s="55"/>
      <c r="G11" s="55"/>
      <c r="H11" s="56"/>
      <c r="I11" s="57"/>
      <c r="J11" s="58"/>
      <c r="K11" s="59"/>
      <c r="L11" s="60"/>
      <c r="M11" s="60"/>
      <c r="N11" s="70"/>
      <c r="O11" s="71">
        <v>0.05</v>
      </c>
      <c r="P11" s="72"/>
      <c r="Q11" s="73"/>
    </row>
    <row r="12" spans="1:17" x14ac:dyDescent="0.3">
      <c r="A12" s="74" t="s">
        <v>28</v>
      </c>
      <c r="B12" s="75"/>
      <c r="C12" s="76"/>
      <c r="D12" s="76"/>
      <c r="E12" s="76"/>
      <c r="F12" s="76"/>
      <c r="G12" s="76"/>
      <c r="H12" s="76"/>
      <c r="I12" s="76"/>
      <c r="J12" s="76"/>
      <c r="K12" s="77"/>
      <c r="L12" s="78"/>
      <c r="M12" s="78"/>
      <c r="N12" s="70"/>
      <c r="O12" s="79"/>
      <c r="P12" s="80"/>
      <c r="Q12" s="68"/>
    </row>
    <row r="13" spans="1:17" ht="18" x14ac:dyDescent="0.3">
      <c r="A13" s="82" t="s">
        <v>29</v>
      </c>
      <c r="B13" s="83"/>
      <c r="C13" s="83"/>
      <c r="D13" s="83"/>
      <c r="E13" s="83"/>
      <c r="F13" s="83"/>
      <c r="G13" s="83"/>
      <c r="H13" s="83"/>
      <c r="I13" s="83"/>
      <c r="J13" s="83"/>
      <c r="K13" s="84"/>
      <c r="L13" s="85"/>
      <c r="M13" s="85"/>
      <c r="N13" s="70"/>
      <c r="O13" s="86"/>
      <c r="P13" s="83"/>
      <c r="Q13" s="63"/>
    </row>
    <row r="14" spans="1:17" ht="18" x14ac:dyDescent="0.3">
      <c r="A14" s="87" t="s">
        <v>30</v>
      </c>
      <c r="B14" s="88"/>
      <c r="C14" s="88"/>
      <c r="D14" s="88"/>
      <c r="E14" s="88"/>
      <c r="F14" s="88"/>
      <c r="G14" s="88"/>
      <c r="H14" s="88"/>
      <c r="I14" s="88"/>
      <c r="J14" s="88"/>
      <c r="K14" s="89"/>
      <c r="L14" s="90"/>
      <c r="M14" s="90"/>
      <c r="N14" s="70"/>
      <c r="O14" s="91"/>
      <c r="P14" s="92"/>
      <c r="Q14" s="63"/>
    </row>
    <row r="15" spans="1:17" ht="18" outlineLevel="1" x14ac:dyDescent="0.3">
      <c r="A15" s="93" t="s">
        <v>31</v>
      </c>
      <c r="B15" s="94"/>
      <c r="C15" s="94"/>
      <c r="D15" s="95"/>
      <c r="E15" s="95"/>
      <c r="F15" s="95"/>
      <c r="G15" s="95"/>
      <c r="H15" s="95"/>
      <c r="I15" s="95"/>
      <c r="J15" s="95"/>
      <c r="K15" s="96"/>
      <c r="L15" s="97"/>
      <c r="M15" s="97"/>
      <c r="N15" s="70"/>
      <c r="O15" s="98"/>
      <c r="P15" s="95"/>
      <c r="Q15" s="63"/>
    </row>
    <row r="16" spans="1:17" ht="41.4" outlineLevel="2" x14ac:dyDescent="0.3">
      <c r="A16" s="99" t="s">
        <v>32</v>
      </c>
      <c r="B16" s="99"/>
      <c r="C16" s="100">
        <v>36.508000000000003</v>
      </c>
      <c r="D16" s="100" t="s">
        <v>33</v>
      </c>
      <c r="E16" s="100" t="s">
        <v>34</v>
      </c>
      <c r="F16" s="100" t="s">
        <v>35</v>
      </c>
      <c r="G16" s="100"/>
      <c r="H16" s="101" t="s">
        <v>32</v>
      </c>
      <c r="I16" s="100"/>
      <c r="J16" s="100" t="s">
        <v>36</v>
      </c>
      <c r="K16" s="102">
        <v>1</v>
      </c>
      <c r="L16" s="103" t="s" cm="1">
        <v>27</v>
      </c>
      <c r="M16" s="103" t="s" cm="1">
        <v>27</v>
      </c>
      <c r="N16" s="70"/>
      <c r="O16" s="104"/>
      <c r="P16" s="104"/>
      <c r="Q16" s="73"/>
    </row>
    <row r="17" spans="1:17" ht="18" x14ac:dyDescent="0.3">
      <c r="A17" s="87" t="s">
        <v>37</v>
      </c>
      <c r="B17" s="88"/>
      <c r="C17" s="88"/>
      <c r="D17" s="88"/>
      <c r="E17" s="88"/>
      <c r="F17" s="88"/>
      <c r="G17" s="88"/>
      <c r="H17" s="88"/>
      <c r="I17" s="88"/>
      <c r="J17" s="88"/>
      <c r="K17" s="89"/>
      <c r="L17" s="90"/>
      <c r="M17" s="90"/>
      <c r="N17" s="70"/>
      <c r="O17" s="91"/>
      <c r="P17" s="92"/>
      <c r="Q17" s="63"/>
    </row>
    <row r="18" spans="1:17" ht="18" outlineLevel="1" x14ac:dyDescent="0.3">
      <c r="A18" s="93" t="s">
        <v>38</v>
      </c>
      <c r="B18" s="94"/>
      <c r="C18" s="94"/>
      <c r="D18" s="95"/>
      <c r="E18" s="95"/>
      <c r="F18" s="106"/>
      <c r="G18" s="95"/>
      <c r="H18" s="95"/>
      <c r="I18" s="95"/>
      <c r="J18" s="95"/>
      <c r="K18" s="96"/>
      <c r="L18" s="97"/>
      <c r="M18" s="97"/>
      <c r="N18" s="70"/>
      <c r="O18" s="98"/>
      <c r="P18" s="95"/>
      <c r="Q18" s="107"/>
    </row>
    <row r="19" spans="1:17" ht="27.6" outlineLevel="2" x14ac:dyDescent="0.3">
      <c r="A19" s="99" t="s">
        <v>32</v>
      </c>
      <c r="B19" s="99"/>
      <c r="C19" s="100" t="s">
        <v>39</v>
      </c>
      <c r="D19" s="100" t="s">
        <v>33</v>
      </c>
      <c r="E19" s="100" t="s">
        <v>40</v>
      </c>
      <c r="F19" s="108" t="s">
        <v>41</v>
      </c>
      <c r="G19" s="100"/>
      <c r="H19" s="101" t="s">
        <v>32</v>
      </c>
      <c r="I19" s="100"/>
      <c r="J19" s="100" t="s">
        <v>42</v>
      </c>
      <c r="K19" s="102">
        <v>0.3</v>
      </c>
      <c r="L19" s="103" t="s" cm="1">
        <v>128</v>
      </c>
      <c r="M19" s="103" t="s" cm="1">
        <v>128</v>
      </c>
      <c r="N19" s="70"/>
      <c r="O19" s="104">
        <v>1</v>
      </c>
      <c r="P19" s="104">
        <v>1</v>
      </c>
      <c r="Q19" s="109"/>
    </row>
    <row r="20" spans="1:17" ht="27.6" outlineLevel="2" x14ac:dyDescent="0.3">
      <c r="A20" s="99" t="s">
        <v>32</v>
      </c>
      <c r="B20" s="99"/>
      <c r="C20" s="100" t="s">
        <v>39</v>
      </c>
      <c r="D20" s="100" t="s">
        <v>43</v>
      </c>
      <c r="E20" s="100" t="s">
        <v>44</v>
      </c>
      <c r="F20" s="100" t="s">
        <v>45</v>
      </c>
      <c r="G20" s="100"/>
      <c r="H20" s="101" t="s">
        <v>32</v>
      </c>
      <c r="I20" s="100"/>
      <c r="J20" s="100" t="s">
        <v>42</v>
      </c>
      <c r="K20" s="102">
        <v>0.3</v>
      </c>
      <c r="L20" s="103" t="s" cm="1">
        <v>128</v>
      </c>
      <c r="M20" s="103" t="s" cm="1">
        <v>128</v>
      </c>
      <c r="N20" s="70"/>
      <c r="O20" s="104">
        <v>1</v>
      </c>
      <c r="P20" s="104">
        <v>1</v>
      </c>
      <c r="Q20" s="73"/>
    </row>
    <row r="21" spans="1:17" ht="41.4" outlineLevel="2" x14ac:dyDescent="0.3">
      <c r="A21" s="99"/>
      <c r="B21" s="99"/>
      <c r="C21" s="100">
        <v>36.904000000000003</v>
      </c>
      <c r="D21" s="100" t="s">
        <v>46</v>
      </c>
      <c r="E21" s="100" t="s">
        <v>47</v>
      </c>
      <c r="F21" s="100" t="s">
        <v>48</v>
      </c>
      <c r="G21" s="100" t="s">
        <v>49</v>
      </c>
      <c r="H21" s="101"/>
      <c r="I21" s="100"/>
      <c r="J21" s="100"/>
      <c r="K21" s="102"/>
      <c r="L21" s="103" t="s" cm="1">
        <v>27</v>
      </c>
      <c r="M21" s="103" t="s" cm="1">
        <v>27</v>
      </c>
      <c r="N21" s="70"/>
      <c r="O21" s="104"/>
      <c r="P21" s="104"/>
      <c r="Q21" s="105"/>
    </row>
    <row r="22" spans="1:17" ht="41.4" outlineLevel="2" x14ac:dyDescent="0.3">
      <c r="A22" s="99" t="s">
        <v>32</v>
      </c>
      <c r="B22" s="99"/>
      <c r="C22" s="100" t="s">
        <v>39</v>
      </c>
      <c r="D22" s="100" t="s">
        <v>50</v>
      </c>
      <c r="E22" s="100" t="s">
        <v>51</v>
      </c>
      <c r="F22" s="100" t="s">
        <v>48</v>
      </c>
      <c r="G22" s="100" t="s">
        <v>49</v>
      </c>
      <c r="H22" s="101"/>
      <c r="I22" s="100"/>
      <c r="J22" s="100"/>
      <c r="K22" s="102"/>
      <c r="L22" s="103" t="s" cm="1">
        <v>27</v>
      </c>
      <c r="M22" s="103" t="s" cm="1">
        <v>27</v>
      </c>
      <c r="N22" s="70"/>
      <c r="O22" s="104"/>
      <c r="P22" s="104"/>
      <c r="Q22" s="109"/>
    </row>
    <row r="23" spans="1:17" ht="18" outlineLevel="1" x14ac:dyDescent="0.3">
      <c r="A23" s="93" t="s">
        <v>52</v>
      </c>
      <c r="B23" s="94"/>
      <c r="C23" s="94"/>
      <c r="D23" s="95"/>
      <c r="E23" s="95"/>
      <c r="F23" s="110"/>
      <c r="G23" s="95"/>
      <c r="H23" s="95"/>
      <c r="I23" s="95"/>
      <c r="J23" s="95"/>
      <c r="K23" s="96"/>
      <c r="L23" s="97"/>
      <c r="M23" s="97"/>
      <c r="N23" s="70"/>
      <c r="O23" s="98"/>
      <c r="P23" s="95"/>
      <c r="Q23" s="46"/>
    </row>
    <row r="24" spans="1:17" ht="18" outlineLevel="2" x14ac:dyDescent="0.3">
      <c r="A24" s="111" t="s">
        <v>53</v>
      </c>
      <c r="B24" s="95"/>
      <c r="C24" s="95"/>
      <c r="D24" s="95"/>
      <c r="E24" s="95"/>
      <c r="F24" s="110"/>
      <c r="G24" s="95"/>
      <c r="H24" s="95"/>
      <c r="I24" s="95"/>
      <c r="J24" s="95"/>
      <c r="K24" s="96"/>
      <c r="L24" s="96"/>
      <c r="M24" s="96"/>
      <c r="N24" s="70"/>
      <c r="O24" s="112"/>
      <c r="P24" s="113"/>
      <c r="Q24" s="105"/>
    </row>
    <row r="25" spans="1:17" ht="27.6" outlineLevel="2" x14ac:dyDescent="0.3">
      <c r="A25" s="99" t="s">
        <v>32</v>
      </c>
      <c r="B25" s="99"/>
      <c r="C25" s="100" t="s">
        <v>54</v>
      </c>
      <c r="D25" s="100" t="s">
        <v>55</v>
      </c>
      <c r="E25" s="100" t="s">
        <v>56</v>
      </c>
      <c r="F25" s="108"/>
      <c r="G25" s="100"/>
      <c r="H25" s="101" t="s">
        <v>32</v>
      </c>
      <c r="I25" s="100"/>
      <c r="J25" s="100" t="s">
        <v>42</v>
      </c>
      <c r="K25" s="102">
        <v>0.3</v>
      </c>
      <c r="L25" s="103" t="s" cm="1">
        <v>128</v>
      </c>
      <c r="M25" s="103" t="s" cm="1">
        <v>128</v>
      </c>
      <c r="N25" s="70"/>
      <c r="O25" s="104">
        <v>1</v>
      </c>
      <c r="P25" s="104">
        <v>1</v>
      </c>
      <c r="Q25" s="109"/>
    </row>
    <row r="26" spans="1:17" ht="55.2" outlineLevel="2" x14ac:dyDescent="0.3">
      <c r="A26" s="99" t="s">
        <v>32</v>
      </c>
      <c r="B26" s="114" t="s">
        <v>57</v>
      </c>
      <c r="C26" s="115" t="s">
        <v>54</v>
      </c>
      <c r="D26" s="115" t="s">
        <v>58</v>
      </c>
      <c r="E26" s="115" t="s">
        <v>59</v>
      </c>
      <c r="F26" s="115" t="s">
        <v>60</v>
      </c>
      <c r="G26" s="116" t="s">
        <v>61</v>
      </c>
      <c r="H26" s="116" t="s">
        <v>62</v>
      </c>
      <c r="I26" s="115" t="s">
        <v>63</v>
      </c>
      <c r="J26" s="100"/>
      <c r="K26" s="102">
        <v>1</v>
      </c>
      <c r="L26" s="103" t="s" cm="1">
        <v>129</v>
      </c>
      <c r="M26" s="103" t="s" cm="1">
        <v>129</v>
      </c>
      <c r="N26" s="70"/>
      <c r="O26" s="104">
        <v>1</v>
      </c>
      <c r="P26" s="104"/>
      <c r="Q26" s="105"/>
    </row>
    <row r="27" spans="1:17" ht="55.2" outlineLevel="2" x14ac:dyDescent="0.3">
      <c r="A27" s="99" t="s">
        <v>32</v>
      </c>
      <c r="B27" s="114" t="s">
        <v>57</v>
      </c>
      <c r="C27" s="115" t="s">
        <v>54</v>
      </c>
      <c r="D27" s="115" t="s">
        <v>64</v>
      </c>
      <c r="E27" s="115" t="s">
        <v>65</v>
      </c>
      <c r="F27" s="115" t="s">
        <v>60</v>
      </c>
      <c r="G27" s="116"/>
      <c r="H27" s="116" t="s">
        <v>66</v>
      </c>
      <c r="I27" s="115"/>
      <c r="J27" s="100" t="s">
        <v>36</v>
      </c>
      <c r="K27" s="102">
        <v>1</v>
      </c>
      <c r="L27" s="103" t="s" cm="1">
        <v>27</v>
      </c>
      <c r="M27" s="103" t="s" cm="1">
        <v>27</v>
      </c>
      <c r="N27" s="70"/>
      <c r="O27" s="104"/>
      <c r="P27" s="104"/>
      <c r="Q27" s="105"/>
    </row>
    <row r="28" spans="1:17" ht="55.2" outlineLevel="2" x14ac:dyDescent="0.3">
      <c r="A28" s="99" t="s">
        <v>32</v>
      </c>
      <c r="B28" s="114" t="s">
        <v>57</v>
      </c>
      <c r="C28" s="115" t="s">
        <v>54</v>
      </c>
      <c r="D28" s="115" t="s">
        <v>67</v>
      </c>
      <c r="E28" s="115" t="s">
        <v>68</v>
      </c>
      <c r="F28" s="115" t="s">
        <v>60</v>
      </c>
      <c r="G28" s="116" t="s">
        <v>61</v>
      </c>
      <c r="H28" s="116" t="s">
        <v>62</v>
      </c>
      <c r="I28" s="115" t="s">
        <v>69</v>
      </c>
      <c r="J28" s="100"/>
      <c r="K28" s="102">
        <v>1</v>
      </c>
      <c r="L28" s="103" t="s" cm="1">
        <v>129</v>
      </c>
      <c r="M28" s="103" t="s" cm="1">
        <v>129</v>
      </c>
      <c r="N28" s="70"/>
      <c r="O28" s="104"/>
      <c r="P28" s="104">
        <v>1</v>
      </c>
      <c r="Q28" s="105"/>
    </row>
    <row r="29" spans="1:17" ht="55.2" outlineLevel="2" x14ac:dyDescent="0.3">
      <c r="A29" s="99" t="s">
        <v>32</v>
      </c>
      <c r="B29" s="99" t="s">
        <v>57</v>
      </c>
      <c r="C29" s="100" t="s">
        <v>54</v>
      </c>
      <c r="D29" s="100" t="s">
        <v>70</v>
      </c>
      <c r="E29" s="115" t="s">
        <v>71</v>
      </c>
      <c r="F29" s="115" t="s">
        <v>60</v>
      </c>
      <c r="G29" s="116"/>
      <c r="H29" s="116" t="s">
        <v>66</v>
      </c>
      <c r="I29" s="115"/>
      <c r="J29" s="100" t="s">
        <v>36</v>
      </c>
      <c r="K29" s="102">
        <v>1</v>
      </c>
      <c r="L29" s="103" t="s" cm="1">
        <v>27</v>
      </c>
      <c r="M29" s="103" t="s" cm="1">
        <v>27</v>
      </c>
      <c r="N29" s="70"/>
      <c r="O29" s="104"/>
      <c r="P29" s="104"/>
      <c r="Q29" s="105"/>
    </row>
    <row r="30" spans="1:17" ht="18" outlineLevel="2" x14ac:dyDescent="0.3">
      <c r="A30" s="111" t="s">
        <v>72</v>
      </c>
      <c r="B30" s="95"/>
      <c r="C30" s="95"/>
      <c r="D30" s="95"/>
      <c r="E30" s="95"/>
      <c r="F30" s="117"/>
      <c r="G30" s="95"/>
      <c r="H30" s="95"/>
      <c r="I30" s="95"/>
      <c r="J30" s="95"/>
      <c r="K30" s="96"/>
      <c r="L30" s="96"/>
      <c r="M30" s="96"/>
      <c r="N30" s="70"/>
      <c r="O30" s="112"/>
      <c r="P30" s="113"/>
      <c r="Q30" s="105"/>
    </row>
    <row r="31" spans="1:17" ht="82.8" outlineLevel="2" x14ac:dyDescent="0.3">
      <c r="A31" s="99" t="s">
        <v>32</v>
      </c>
      <c r="B31" s="114" t="s">
        <v>57</v>
      </c>
      <c r="C31" s="115" t="s">
        <v>54</v>
      </c>
      <c r="D31" s="115" t="s">
        <v>73</v>
      </c>
      <c r="E31" s="115" t="s">
        <v>74</v>
      </c>
      <c r="F31" s="115" t="s">
        <v>60</v>
      </c>
      <c r="G31" s="115"/>
      <c r="H31" s="116" t="s">
        <v>32</v>
      </c>
      <c r="I31" s="115"/>
      <c r="J31" s="100" t="s">
        <v>75</v>
      </c>
      <c r="K31" s="102">
        <v>0.3</v>
      </c>
      <c r="L31" s="103" t="s" cm="1">
        <v>27</v>
      </c>
      <c r="M31" s="103" t="s" cm="1">
        <v>27</v>
      </c>
      <c r="N31" s="70"/>
      <c r="O31" s="104"/>
      <c r="P31" s="104"/>
      <c r="Q31" s="105"/>
    </row>
    <row r="32" spans="1:17" ht="82.8" outlineLevel="2" x14ac:dyDescent="0.3">
      <c r="A32" s="99" t="s">
        <v>32</v>
      </c>
      <c r="B32" s="114" t="s">
        <v>57</v>
      </c>
      <c r="C32" s="115" t="s">
        <v>54</v>
      </c>
      <c r="D32" s="115" t="s">
        <v>76</v>
      </c>
      <c r="E32" s="115" t="s">
        <v>77</v>
      </c>
      <c r="F32" s="115" t="s">
        <v>60</v>
      </c>
      <c r="G32" s="115"/>
      <c r="H32" s="116" t="s">
        <v>32</v>
      </c>
      <c r="I32" s="115"/>
      <c r="J32" s="100" t="s">
        <v>78</v>
      </c>
      <c r="K32" s="102">
        <v>0.3</v>
      </c>
      <c r="L32" s="103" t="s" cm="1">
        <v>27</v>
      </c>
      <c r="M32" s="103" t="s" cm="1">
        <v>27</v>
      </c>
      <c r="N32" s="70"/>
      <c r="O32" s="104"/>
      <c r="P32" s="104"/>
      <c r="Q32" s="105"/>
    </row>
    <row r="33" spans="1:17" ht="82.8" outlineLevel="2" x14ac:dyDescent="0.3">
      <c r="A33" s="99" t="s">
        <v>32</v>
      </c>
      <c r="B33" s="99" t="s">
        <v>57</v>
      </c>
      <c r="C33" s="100" t="s">
        <v>54</v>
      </c>
      <c r="D33" s="100" t="s">
        <v>79</v>
      </c>
      <c r="E33" s="115" t="s">
        <v>80</v>
      </c>
      <c r="F33" s="115" t="s">
        <v>60</v>
      </c>
      <c r="G33" s="115"/>
      <c r="H33" s="116" t="s">
        <v>32</v>
      </c>
      <c r="I33" s="115"/>
      <c r="J33" s="100" t="s">
        <v>81</v>
      </c>
      <c r="K33" s="102">
        <v>1</v>
      </c>
      <c r="L33" s="103" t="s" cm="1">
        <v>27</v>
      </c>
      <c r="M33" s="103" t="s" cm="1">
        <v>27</v>
      </c>
      <c r="N33" s="70"/>
      <c r="O33" s="104"/>
      <c r="P33" s="104"/>
      <c r="Q33" s="105"/>
    </row>
    <row r="34" spans="1:17" ht="82.8" outlineLevel="2" x14ac:dyDescent="0.3">
      <c r="A34" s="99" t="s">
        <v>32</v>
      </c>
      <c r="B34" s="99" t="s">
        <v>57</v>
      </c>
      <c r="C34" s="100" t="s">
        <v>54</v>
      </c>
      <c r="D34" s="100" t="s">
        <v>82</v>
      </c>
      <c r="E34" s="115" t="s">
        <v>83</v>
      </c>
      <c r="F34" s="115" t="s">
        <v>60</v>
      </c>
      <c r="G34" s="115"/>
      <c r="H34" s="116" t="s">
        <v>32</v>
      </c>
      <c r="I34" s="115"/>
      <c r="J34" s="100" t="s">
        <v>84</v>
      </c>
      <c r="K34" s="102">
        <v>1</v>
      </c>
      <c r="L34" s="103" t="s" cm="1">
        <v>27</v>
      </c>
      <c r="M34" s="103" t="s" cm="1">
        <v>27</v>
      </c>
      <c r="N34" s="70"/>
      <c r="O34" s="104"/>
      <c r="P34" s="104"/>
      <c r="Q34" s="105"/>
    </row>
    <row r="35" spans="1:17" ht="41.4" outlineLevel="2" x14ac:dyDescent="0.3">
      <c r="A35" s="99" t="s">
        <v>32</v>
      </c>
      <c r="B35" s="99"/>
      <c r="C35" s="100" t="s">
        <v>54</v>
      </c>
      <c r="D35" s="100" t="s">
        <v>85</v>
      </c>
      <c r="E35" s="115" t="s">
        <v>86</v>
      </c>
      <c r="F35" s="115" t="s">
        <v>87</v>
      </c>
      <c r="G35" s="115" t="s">
        <v>61</v>
      </c>
      <c r="H35" s="116" t="s">
        <v>32</v>
      </c>
      <c r="I35" s="115"/>
      <c r="J35" s="100" t="s">
        <v>88</v>
      </c>
      <c r="K35" s="102">
        <v>0.3</v>
      </c>
      <c r="L35" s="103" t="s" cm="1">
        <v>129</v>
      </c>
      <c r="M35" s="103" t="s" cm="1">
        <v>129</v>
      </c>
      <c r="N35" s="70"/>
      <c r="O35" s="104">
        <v>1</v>
      </c>
      <c r="P35" s="104"/>
      <c r="Q35" s="105"/>
    </row>
    <row r="36" spans="1:17" ht="41.4" outlineLevel="2" x14ac:dyDescent="0.3">
      <c r="A36" s="99" t="s">
        <v>32</v>
      </c>
      <c r="B36" s="99"/>
      <c r="C36" s="100" t="s">
        <v>54</v>
      </c>
      <c r="D36" s="100" t="s">
        <v>89</v>
      </c>
      <c r="E36" s="115" t="s">
        <v>90</v>
      </c>
      <c r="F36" s="115" t="s">
        <v>87</v>
      </c>
      <c r="G36" s="115" t="s">
        <v>61</v>
      </c>
      <c r="H36" s="116" t="s">
        <v>32</v>
      </c>
      <c r="I36" s="115"/>
      <c r="J36" s="100" t="s">
        <v>88</v>
      </c>
      <c r="K36" s="102">
        <v>0.3</v>
      </c>
      <c r="L36" s="103" t="s" cm="1">
        <v>129</v>
      </c>
      <c r="M36" s="103" t="s" cm="1">
        <v>129</v>
      </c>
      <c r="N36" s="70"/>
      <c r="O36" s="104"/>
      <c r="P36" s="104">
        <v>1</v>
      </c>
      <c r="Q36" s="105"/>
    </row>
    <row r="37" spans="1:17" ht="82.8" outlineLevel="2" x14ac:dyDescent="0.3">
      <c r="A37" s="99" t="s">
        <v>32</v>
      </c>
      <c r="B37" s="99" t="s">
        <v>57</v>
      </c>
      <c r="C37" s="100" t="s">
        <v>54</v>
      </c>
      <c r="D37" s="100" t="s">
        <v>91</v>
      </c>
      <c r="E37" s="115" t="s">
        <v>92</v>
      </c>
      <c r="F37" s="115" t="s">
        <v>60</v>
      </c>
      <c r="G37" s="115"/>
      <c r="H37" s="116" t="s">
        <v>32</v>
      </c>
      <c r="I37" s="115"/>
      <c r="J37" s="100" t="s">
        <v>93</v>
      </c>
      <c r="K37" s="102">
        <v>1</v>
      </c>
      <c r="L37" s="103" t="s" cm="1">
        <v>27</v>
      </c>
      <c r="M37" s="103" t="s" cm="1">
        <v>27</v>
      </c>
      <c r="N37" s="70"/>
      <c r="O37" s="104"/>
      <c r="P37" s="104"/>
      <c r="Q37" s="105"/>
    </row>
    <row r="38" spans="1:17" ht="82.8" outlineLevel="2" x14ac:dyDescent="0.3">
      <c r="A38" s="99" t="s">
        <v>32</v>
      </c>
      <c r="B38" s="99" t="s">
        <v>57</v>
      </c>
      <c r="C38" s="100" t="s">
        <v>54</v>
      </c>
      <c r="D38" s="100" t="s">
        <v>94</v>
      </c>
      <c r="E38" s="115" t="s">
        <v>95</v>
      </c>
      <c r="F38" s="115" t="s">
        <v>60</v>
      </c>
      <c r="G38" s="115"/>
      <c r="H38" s="116" t="s">
        <v>32</v>
      </c>
      <c r="I38" s="115"/>
      <c r="J38" s="100" t="s">
        <v>96</v>
      </c>
      <c r="K38" s="102">
        <v>1</v>
      </c>
      <c r="L38" s="103" t="s" cm="1">
        <v>27</v>
      </c>
      <c r="M38" s="103" t="s" cm="1">
        <v>27</v>
      </c>
      <c r="N38" s="70"/>
      <c r="O38" s="104"/>
      <c r="P38" s="104"/>
      <c r="Q38" s="105"/>
    </row>
    <row r="39" spans="1:17" ht="82.8" outlineLevel="2" x14ac:dyDescent="0.3">
      <c r="A39" s="99" t="s">
        <v>32</v>
      </c>
      <c r="B39" s="99" t="s">
        <v>57</v>
      </c>
      <c r="C39" s="100" t="s">
        <v>54</v>
      </c>
      <c r="D39" s="100" t="s">
        <v>97</v>
      </c>
      <c r="E39" s="115" t="s">
        <v>98</v>
      </c>
      <c r="F39" s="115" t="s">
        <v>60</v>
      </c>
      <c r="G39" s="115"/>
      <c r="H39" s="116" t="s">
        <v>32</v>
      </c>
      <c r="I39" s="115"/>
      <c r="J39" s="100" t="s">
        <v>99</v>
      </c>
      <c r="K39" s="102">
        <v>1</v>
      </c>
      <c r="L39" s="103" t="s" cm="1">
        <v>27</v>
      </c>
      <c r="M39" s="103" t="s" cm="1">
        <v>27</v>
      </c>
      <c r="N39" s="70"/>
      <c r="O39" s="104"/>
      <c r="P39" s="104"/>
      <c r="Q39" s="105"/>
    </row>
    <row r="40" spans="1:17" ht="82.8" outlineLevel="2" x14ac:dyDescent="0.3">
      <c r="A40" s="99" t="s">
        <v>32</v>
      </c>
      <c r="B40" s="99" t="s">
        <v>57</v>
      </c>
      <c r="C40" s="100" t="s">
        <v>54</v>
      </c>
      <c r="D40" s="100" t="s">
        <v>100</v>
      </c>
      <c r="E40" s="115" t="s">
        <v>101</v>
      </c>
      <c r="F40" s="115" t="s">
        <v>60</v>
      </c>
      <c r="G40" s="115"/>
      <c r="H40" s="116" t="s">
        <v>32</v>
      </c>
      <c r="I40" s="115"/>
      <c r="J40" s="100" t="s">
        <v>102</v>
      </c>
      <c r="K40" s="102">
        <v>1</v>
      </c>
      <c r="L40" s="103" t="s" cm="1">
        <v>27</v>
      </c>
      <c r="M40" s="103" t="s" cm="1">
        <v>27</v>
      </c>
      <c r="N40" s="70"/>
      <c r="O40" s="104"/>
      <c r="P40" s="104"/>
      <c r="Q40" s="105"/>
    </row>
    <row r="41" spans="1:17" ht="18" outlineLevel="2" x14ac:dyDescent="0.3">
      <c r="A41" s="111" t="s">
        <v>103</v>
      </c>
      <c r="B41" s="95"/>
      <c r="C41" s="95"/>
      <c r="D41" s="95"/>
      <c r="E41" s="95"/>
      <c r="F41" s="117"/>
      <c r="G41" s="95"/>
      <c r="H41" s="95"/>
      <c r="I41" s="95"/>
      <c r="J41" s="95"/>
      <c r="K41" s="96"/>
      <c r="L41" s="96"/>
      <c r="M41" s="96"/>
      <c r="N41" s="70"/>
      <c r="O41" s="112"/>
      <c r="P41" s="113"/>
      <c r="Q41" s="105"/>
    </row>
    <row r="42" spans="1:17" ht="55.2" outlineLevel="2" x14ac:dyDescent="0.3">
      <c r="A42" s="99" t="s">
        <v>32</v>
      </c>
      <c r="B42" s="99" t="s">
        <v>57</v>
      </c>
      <c r="C42" s="100" t="s">
        <v>54</v>
      </c>
      <c r="D42" s="100" t="s">
        <v>104</v>
      </c>
      <c r="E42" s="115" t="s">
        <v>105</v>
      </c>
      <c r="F42" s="115" t="s">
        <v>60</v>
      </c>
      <c r="G42" s="115"/>
      <c r="H42" s="116" t="s">
        <v>32</v>
      </c>
      <c r="I42" s="115"/>
      <c r="J42" s="100" t="s">
        <v>106</v>
      </c>
      <c r="K42" s="102">
        <v>1</v>
      </c>
      <c r="L42" s="103" t="s" cm="1">
        <v>27</v>
      </c>
      <c r="M42" s="103" t="s" cm="1">
        <v>27</v>
      </c>
      <c r="N42" s="70"/>
      <c r="O42" s="104"/>
      <c r="P42" s="104"/>
      <c r="Q42" s="105"/>
    </row>
    <row r="43" spans="1:17" ht="55.2" outlineLevel="2" x14ac:dyDescent="0.3">
      <c r="A43" s="99" t="s">
        <v>32</v>
      </c>
      <c r="B43" s="99" t="s">
        <v>57</v>
      </c>
      <c r="C43" s="100" t="s">
        <v>54</v>
      </c>
      <c r="D43" s="100" t="s">
        <v>107</v>
      </c>
      <c r="E43" s="115" t="s">
        <v>108</v>
      </c>
      <c r="F43" s="115" t="s">
        <v>60</v>
      </c>
      <c r="G43" s="115"/>
      <c r="H43" s="116" t="s">
        <v>32</v>
      </c>
      <c r="I43" s="115"/>
      <c r="J43" s="100" t="s">
        <v>109</v>
      </c>
      <c r="K43" s="102">
        <v>1</v>
      </c>
      <c r="L43" s="103" t="s" cm="1">
        <v>27</v>
      </c>
      <c r="M43" s="103" t="s" cm="1">
        <v>27</v>
      </c>
      <c r="N43" s="70"/>
      <c r="O43" s="104"/>
      <c r="P43" s="104"/>
      <c r="Q43" s="105"/>
    </row>
    <row r="44" spans="1:17" ht="18" outlineLevel="1" x14ac:dyDescent="0.3">
      <c r="A44" s="93" t="s">
        <v>110</v>
      </c>
      <c r="B44" s="94"/>
      <c r="C44" s="94"/>
      <c r="D44" s="95"/>
      <c r="E44" s="95"/>
      <c r="F44" s="95"/>
      <c r="G44" s="95"/>
      <c r="H44" s="95"/>
      <c r="I44" s="95"/>
      <c r="J44" s="95"/>
      <c r="K44" s="96"/>
      <c r="L44" s="97"/>
      <c r="M44" s="97"/>
      <c r="N44" s="70"/>
      <c r="O44" s="98"/>
      <c r="P44" s="95"/>
      <c r="Q44" s="81"/>
    </row>
    <row r="45" spans="1:17" ht="27.6" outlineLevel="2" x14ac:dyDescent="0.3">
      <c r="A45" s="99" t="s">
        <v>32</v>
      </c>
      <c r="B45" s="99"/>
      <c r="C45" s="100" t="s">
        <v>111</v>
      </c>
      <c r="D45" s="100" t="s">
        <v>112</v>
      </c>
      <c r="E45" s="115" t="s">
        <v>113</v>
      </c>
      <c r="F45" s="115" t="s">
        <v>114</v>
      </c>
      <c r="G45" s="116" t="s">
        <v>61</v>
      </c>
      <c r="H45" s="116" t="s">
        <v>32</v>
      </c>
      <c r="I45" s="115" t="s">
        <v>115</v>
      </c>
      <c r="J45" s="100"/>
      <c r="K45" s="102">
        <v>0.1</v>
      </c>
      <c r="L45" s="103" t="s" cm="1">
        <v>130</v>
      </c>
      <c r="M45" s="103" t="s" cm="1">
        <v>130</v>
      </c>
      <c r="N45" s="70"/>
      <c r="O45" s="104">
        <v>1</v>
      </c>
      <c r="P45" s="104">
        <v>1</v>
      </c>
      <c r="Q45" s="105"/>
    </row>
    <row r="46" spans="1:17" ht="18" outlineLevel="1" x14ac:dyDescent="0.3">
      <c r="A46" s="93" t="s">
        <v>116</v>
      </c>
      <c r="B46" s="94"/>
      <c r="C46" s="94"/>
      <c r="D46" s="95"/>
      <c r="E46" s="95"/>
      <c r="F46" s="95"/>
      <c r="G46" s="95"/>
      <c r="H46" s="95"/>
      <c r="I46" s="95"/>
      <c r="J46" s="95"/>
      <c r="K46" s="96"/>
      <c r="L46" s="97"/>
      <c r="M46" s="97"/>
      <c r="N46" s="70"/>
      <c r="O46" s="98"/>
      <c r="P46" s="95"/>
      <c r="Q46" s="81"/>
    </row>
    <row r="47" spans="1:17" ht="55.2" outlineLevel="2" x14ac:dyDescent="0.3">
      <c r="A47" s="99" t="s">
        <v>32</v>
      </c>
      <c r="B47" s="99"/>
      <c r="C47" s="100" t="s">
        <v>117</v>
      </c>
      <c r="D47" s="100"/>
      <c r="E47" s="115" t="s">
        <v>118</v>
      </c>
      <c r="F47" s="115" t="s">
        <v>119</v>
      </c>
      <c r="G47" s="115" t="s">
        <v>49</v>
      </c>
      <c r="H47" s="116" t="s">
        <v>32</v>
      </c>
      <c r="I47" s="115"/>
      <c r="J47" s="100" t="s">
        <v>120</v>
      </c>
      <c r="K47" s="102">
        <v>1</v>
      </c>
      <c r="L47" s="103" t="s" cm="1">
        <v>129</v>
      </c>
      <c r="M47" s="103" t="s" cm="1">
        <v>129</v>
      </c>
      <c r="N47" s="70"/>
      <c r="O47" s="104">
        <v>1</v>
      </c>
      <c r="P47" s="104">
        <v>1</v>
      </c>
      <c r="Q47" s="105"/>
    </row>
    <row r="48" spans="1:17" ht="15" thickBot="1" x14ac:dyDescent="0.35">
      <c r="A48" s="118" t="s">
        <v>121</v>
      </c>
      <c r="B48" s="76"/>
      <c r="C48" s="76"/>
      <c r="D48" s="48"/>
      <c r="E48" s="48"/>
      <c r="F48" s="48"/>
      <c r="G48" s="48"/>
      <c r="H48" s="48"/>
      <c r="I48" s="48"/>
      <c r="J48" s="48"/>
      <c r="K48" s="119"/>
      <c r="L48" s="120"/>
      <c r="M48" s="120"/>
      <c r="N48" s="121"/>
      <c r="O48" s="122"/>
      <c r="P48" s="123"/>
      <c r="Q48" s="105"/>
    </row>
    <row r="49" spans="15:17" x14ac:dyDescent="0.3">
      <c r="O49" s="125"/>
      <c r="P49" s="125"/>
      <c r="Q49" s="126"/>
    </row>
    <row r="50" spans="15:17" x14ac:dyDescent="0.3">
      <c r="Q50" s="126"/>
    </row>
    <row r="51" spans="15:17" x14ac:dyDescent="0.3">
      <c r="Q51" s="126"/>
    </row>
    <row r="81" spans="17:17" x14ac:dyDescent="0.3">
      <c r="Q81" s="127"/>
    </row>
    <row r="82" spans="17:17" x14ac:dyDescent="0.3">
      <c r="Q82" s="107"/>
    </row>
    <row r="83" spans="17:17" x14ac:dyDescent="0.3">
      <c r="Q83" s="128"/>
    </row>
  </sheetData>
  <protectedRanges>
    <protectedRange sqref="Q49:AL49" name="Range2_1"/>
    <protectedRange sqref="AL48 Q50:AL51 Q48:R48" name="Range2_1_1"/>
    <protectedRange sqref="O45:P45 AQ16:DR16 AQ45:DR45 AQ24:DR43 O47:P47 AQ47:DR47 O19:P22 AQ19:DR22 O25:P29 O31:P40 O42:P43 O16:P16" name="Range2_2_1"/>
    <protectedRange sqref="I16:J16 J45 I25:J25 I47:J47 I27:J27 J26 I29:J29 J28 I31:J40 I42:J43 I19:J22" name="Range1_3_1"/>
    <protectedRange sqref="AB19 AB45:AL45 AB16:AL16 Q16:V16 AL19 AL31:AL40 AB31:AB40 R31:V40 AL42:AL43 AB42:AB43 R42:V43 AB25:AB29 R25:V29 AL25:AL29 R19:V19 AB22 AL22 Q45:V45 AB47:AL47 Q47:V47 R22:V22 AB20:AL21 Q20:V21" name="Range2_1_1_1_1_96"/>
    <protectedRange sqref="AB24:AL24 Q24:V24 AB30:AL30 Q30:V30 AB41:AL41 Q41:V41" name="Range2_1_2_1_3"/>
    <protectedRange sqref="AQ11:DR11 O11:P11" name="Range2_2_1_1"/>
    <protectedRange sqref="AC11:AL11 Q11 S11:AA11" name="Range2_1_1_1_1_1_1"/>
    <protectedRange sqref="I26" name="Range1_3_1_1"/>
    <protectedRange sqref="I28" name="Range1_3_1_2"/>
    <protectedRange sqref="I45" name="Range1_3_1_3"/>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O19:P19 O45:P45">
    <cfRule type="expression" dxfId="1162" priority="1159" stopIfTrue="1">
      <formula>O19=""</formula>
    </cfRule>
    <cfRule type="expression" dxfId="1161" priority="1160" stopIfTrue="1">
      <formula>O19&lt;=0</formula>
    </cfRule>
    <cfRule type="expression" dxfId="1160" priority="1161" stopIfTrue="1">
      <formula>O19&lt;1</formula>
    </cfRule>
    <cfRule type="expression" dxfId="1159" priority="1162">
      <formula>O19&gt;=1</formula>
    </cfRule>
  </conditionalFormatting>
  <conditionalFormatting sqref="P6:P7 P13:P15 P9:P10 P18:P19 P44:P45 P23">
    <cfRule type="expression" dxfId="1106" priority="1106" stopIfTrue="1">
      <formula>WpAreaA_Sub2_exist =FALSE</formula>
    </cfRule>
  </conditionalFormatting>
  <conditionalFormatting sqref="O6:O7 O13:O15 O9:O10 O18:O19 O44:O45 O23">
    <cfRule type="expression" dxfId="1105" priority="1105" stopIfTrue="1">
      <formula>WpAreaA_Sub1_exist =FALSE</formula>
    </cfRule>
  </conditionalFormatting>
  <conditionalFormatting sqref="O26:P26">
    <cfRule type="expression" dxfId="1097" priority="1094" stopIfTrue="1">
      <formula>O26=""</formula>
    </cfRule>
    <cfRule type="expression" dxfId="1096" priority="1095" stopIfTrue="1">
      <formula>O26&lt;=0</formula>
    </cfRule>
    <cfRule type="expression" dxfId="1095" priority="1096" stopIfTrue="1">
      <formula>O26&lt;1</formula>
    </cfRule>
    <cfRule type="expression" dxfId="1094" priority="1097">
      <formula>O26&gt;=1</formula>
    </cfRule>
  </conditionalFormatting>
  <conditionalFormatting sqref="P26">
    <cfRule type="expression" dxfId="1093" priority="1093" stopIfTrue="1">
      <formula>WpAreaA_Sub2_exist =FALSE</formula>
    </cfRule>
  </conditionalFormatting>
  <conditionalFormatting sqref="O26">
    <cfRule type="expression" dxfId="1092" priority="1092" stopIfTrue="1">
      <formula>WpAreaA_Sub1_exist =FALSE</formula>
    </cfRule>
  </conditionalFormatting>
  <conditionalFormatting sqref="P27">
    <cfRule type="expression" dxfId="1084" priority="1081" stopIfTrue="1">
      <formula>P27=""</formula>
    </cfRule>
    <cfRule type="expression" dxfId="1083" priority="1082" stopIfTrue="1">
      <formula>P27&lt;=0</formula>
    </cfRule>
    <cfRule type="expression" dxfId="1082" priority="1083" stopIfTrue="1">
      <formula>P27&lt;1</formula>
    </cfRule>
    <cfRule type="expression" dxfId="1081" priority="1084">
      <formula>P27&gt;=1</formula>
    </cfRule>
  </conditionalFormatting>
  <conditionalFormatting sqref="P27">
    <cfRule type="expression" dxfId="1080" priority="1077" stopIfTrue="1">
      <formula>P27=""</formula>
    </cfRule>
    <cfRule type="expression" dxfId="1079" priority="1078" stopIfTrue="1">
      <formula>P27&lt;=0</formula>
    </cfRule>
    <cfRule type="expression" dxfId="1078" priority="1079" stopIfTrue="1">
      <formula>P27&lt;1</formula>
    </cfRule>
    <cfRule type="expression" dxfId="1077" priority="1080">
      <formula>P27&gt;=1</formula>
    </cfRule>
  </conditionalFormatting>
  <conditionalFormatting sqref="P27">
    <cfRule type="expression" dxfId="1028" priority="1028" stopIfTrue="1">
      <formula>WpAreaA_Sub2_exist =FALSE</formula>
    </cfRule>
  </conditionalFormatting>
  <conditionalFormatting sqref="O8:P8 L16:M16 L19:M19 L45:M45 L26:M27">
    <cfRule type="containsBlanks" dxfId="1020" priority="1019" stopIfTrue="1">
      <formula>LEN(TRIM(L8))=0</formula>
    </cfRule>
    <cfRule type="expression" dxfId="1019" priority="1020" stopIfTrue="1">
      <formula>ISNUMBER(FIND("100%",LEFT(L8,4)))</formula>
    </cfRule>
    <cfRule type="expression" dxfId="1018" priority="1163" stopIfTrue="1">
      <formula>ISNUMBER(FIND("0%",LEFT(L8,2)))</formula>
    </cfRule>
  </conditionalFormatting>
  <conditionalFormatting sqref="P17">
    <cfRule type="expression" dxfId="1017" priority="1018" stopIfTrue="1">
      <formula>WpAreaA_Sub2_exist =FALSE</formula>
    </cfRule>
  </conditionalFormatting>
  <conditionalFormatting sqref="O17">
    <cfRule type="expression" dxfId="1016" priority="1017" stopIfTrue="1">
      <formula>WpAreaA_Sub1_exist =FALSE</formula>
    </cfRule>
  </conditionalFormatting>
  <conditionalFormatting sqref="P24">
    <cfRule type="expression" dxfId="1008" priority="1009" stopIfTrue="1">
      <formula>WpAreaA_Sub2_exist =FALSE</formula>
    </cfRule>
  </conditionalFormatting>
  <conditionalFormatting sqref="O24">
    <cfRule type="expression" dxfId="1007" priority="1008" stopIfTrue="1">
      <formula>WpAreaA_Sub1_exist =FALSE</formula>
    </cfRule>
  </conditionalFormatting>
  <conditionalFormatting sqref="O28:P28">
    <cfRule type="expression" dxfId="999" priority="996" stopIfTrue="1">
      <formula>O28=""</formula>
    </cfRule>
    <cfRule type="expression" dxfId="998" priority="997" stopIfTrue="1">
      <formula>O28&lt;=0</formula>
    </cfRule>
    <cfRule type="expression" dxfId="997" priority="998" stopIfTrue="1">
      <formula>O28&lt;1</formula>
    </cfRule>
    <cfRule type="expression" dxfId="996" priority="999">
      <formula>O28&gt;=1</formula>
    </cfRule>
  </conditionalFormatting>
  <conditionalFormatting sqref="P28">
    <cfRule type="expression" dxfId="995" priority="995" stopIfTrue="1">
      <formula>WpAreaA_Sub2_exist =FALSE</formula>
    </cfRule>
  </conditionalFormatting>
  <conditionalFormatting sqref="O28">
    <cfRule type="expression" dxfId="994" priority="994" stopIfTrue="1">
      <formula>WpAreaA_Sub1_exist =FALSE</formula>
    </cfRule>
  </conditionalFormatting>
  <conditionalFormatting sqref="L28:M29">
    <cfRule type="containsBlanks" dxfId="923" priority="922" stopIfTrue="1">
      <formula>LEN(TRIM(L28))=0</formula>
    </cfRule>
    <cfRule type="expression" dxfId="922" priority="923" stopIfTrue="1">
      <formula>ISNUMBER(FIND("100%",LEFT(L28,4)))</formula>
    </cfRule>
    <cfRule type="expression" dxfId="921" priority="1000" stopIfTrue="1">
      <formula>ISNUMBER(FIND("0%",LEFT(L28,2)))</formula>
    </cfRule>
  </conditionalFormatting>
  <conditionalFormatting sqref="P31">
    <cfRule type="expression" dxfId="920" priority="917" stopIfTrue="1">
      <formula>P31=""</formula>
    </cfRule>
    <cfRule type="expression" dxfId="919" priority="918" stopIfTrue="1">
      <formula>P31&lt;=0</formula>
    </cfRule>
    <cfRule type="expression" dxfId="918" priority="919" stopIfTrue="1">
      <formula>P31&lt;1</formula>
    </cfRule>
    <cfRule type="expression" dxfId="917" priority="920">
      <formula>P31&gt;=1</formula>
    </cfRule>
  </conditionalFormatting>
  <conditionalFormatting sqref="P31">
    <cfRule type="expression" dxfId="916" priority="916" stopIfTrue="1">
      <formula>WpAreaA_Sub2_exist =FALSE</formula>
    </cfRule>
  </conditionalFormatting>
  <conditionalFormatting sqref="L31:M31">
    <cfRule type="containsBlanks" dxfId="908" priority="907" stopIfTrue="1">
      <formula>LEN(TRIM(L31))=0</formula>
    </cfRule>
    <cfRule type="expression" dxfId="907" priority="908" stopIfTrue="1">
      <formula>ISNUMBER(FIND("100%",LEFT(L31,4)))</formula>
    </cfRule>
    <cfRule type="expression" dxfId="906" priority="921" stopIfTrue="1">
      <formula>ISNUMBER(FIND("0%",LEFT(L31,2)))</formula>
    </cfRule>
  </conditionalFormatting>
  <conditionalFormatting sqref="P30">
    <cfRule type="expression" dxfId="905" priority="906" stopIfTrue="1">
      <formula>WpAreaA_Sub2_exist =FALSE</formula>
    </cfRule>
  </conditionalFormatting>
  <conditionalFormatting sqref="O30">
    <cfRule type="expression" dxfId="904" priority="905" stopIfTrue="1">
      <formula>WpAreaA_Sub1_exist =FALSE</formula>
    </cfRule>
  </conditionalFormatting>
  <conditionalFormatting sqref="O32">
    <cfRule type="expression" dxfId="896" priority="893" stopIfTrue="1">
      <formula>O32=""</formula>
    </cfRule>
    <cfRule type="expression" dxfId="895" priority="894" stopIfTrue="1">
      <formula>O32&lt;=0</formula>
    </cfRule>
    <cfRule type="expression" dxfId="894" priority="895" stopIfTrue="1">
      <formula>O32&lt;1</formula>
    </cfRule>
    <cfRule type="expression" dxfId="893" priority="896">
      <formula>O32&gt;=1</formula>
    </cfRule>
  </conditionalFormatting>
  <conditionalFormatting sqref="O32">
    <cfRule type="expression" dxfId="892" priority="892" stopIfTrue="1">
      <formula>WpAreaA_Sub1_exist =FALSE</formula>
    </cfRule>
  </conditionalFormatting>
  <conditionalFormatting sqref="L32:M32">
    <cfRule type="containsBlanks" dxfId="884" priority="883" stopIfTrue="1">
      <formula>LEN(TRIM(L32))=0</formula>
    </cfRule>
    <cfRule type="expression" dxfId="883" priority="884" stopIfTrue="1">
      <formula>ISNUMBER(FIND("100%",LEFT(L32,4)))</formula>
    </cfRule>
    <cfRule type="expression" dxfId="882" priority="897" stopIfTrue="1">
      <formula>ISNUMBER(FIND("0%",LEFT(L32,2)))</formula>
    </cfRule>
  </conditionalFormatting>
  <conditionalFormatting sqref="O35:P35">
    <cfRule type="expression" dxfId="881" priority="878" stopIfTrue="1">
      <formula>O35=""</formula>
    </cfRule>
    <cfRule type="expression" dxfId="880" priority="879" stopIfTrue="1">
      <formula>O35&lt;=0</formula>
    </cfRule>
    <cfRule type="expression" dxfId="879" priority="880" stopIfTrue="1">
      <formula>O35&lt;1</formula>
    </cfRule>
    <cfRule type="expression" dxfId="878" priority="881">
      <formula>O35&gt;=1</formula>
    </cfRule>
  </conditionalFormatting>
  <conditionalFormatting sqref="P35">
    <cfRule type="expression" dxfId="877" priority="877" stopIfTrue="1">
      <formula>WpAreaA_Sub2_exist =FALSE</formula>
    </cfRule>
  </conditionalFormatting>
  <conditionalFormatting sqref="O35">
    <cfRule type="expression" dxfId="876" priority="876" stopIfTrue="1">
      <formula>WpAreaA_Sub1_exist =FALSE</formula>
    </cfRule>
  </conditionalFormatting>
  <conditionalFormatting sqref="O36:P36">
    <cfRule type="expression" dxfId="865" priority="862" stopIfTrue="1">
      <formula>O36=""</formula>
    </cfRule>
    <cfRule type="expression" dxfId="864" priority="863" stopIfTrue="1">
      <formula>O36&lt;=0</formula>
    </cfRule>
    <cfRule type="expression" dxfId="863" priority="864" stopIfTrue="1">
      <formula>O36&lt;1</formula>
    </cfRule>
    <cfRule type="expression" dxfId="862" priority="865">
      <formula>O36&gt;=1</formula>
    </cfRule>
  </conditionalFormatting>
  <conditionalFormatting sqref="P36">
    <cfRule type="expression" dxfId="861" priority="861" stopIfTrue="1">
      <formula>WpAreaA_Sub2_exist =FALSE</formula>
    </cfRule>
  </conditionalFormatting>
  <conditionalFormatting sqref="O36">
    <cfRule type="expression" dxfId="860" priority="860" stopIfTrue="1">
      <formula>WpAreaA_Sub1_exist =FALSE</formula>
    </cfRule>
  </conditionalFormatting>
  <conditionalFormatting sqref="L36:M36">
    <cfRule type="containsBlanks" dxfId="852" priority="851" stopIfTrue="1">
      <formula>LEN(TRIM(L36))=0</formula>
    </cfRule>
    <cfRule type="expression" dxfId="851" priority="852" stopIfTrue="1">
      <formula>ISNUMBER(FIND("100%",LEFT(L36,4)))</formula>
    </cfRule>
    <cfRule type="expression" dxfId="850" priority="866" stopIfTrue="1">
      <formula>ISNUMBER(FIND("0%",LEFT(L36,2)))</formula>
    </cfRule>
  </conditionalFormatting>
  <conditionalFormatting sqref="O34">
    <cfRule type="expression" dxfId="817" priority="814" stopIfTrue="1">
      <formula>O34=""</formula>
    </cfRule>
    <cfRule type="expression" dxfId="816" priority="815" stopIfTrue="1">
      <formula>O34&lt;=0</formula>
    </cfRule>
    <cfRule type="expression" dxfId="815" priority="816" stopIfTrue="1">
      <formula>O34&lt;1</formula>
    </cfRule>
    <cfRule type="expression" dxfId="814" priority="817">
      <formula>O34&gt;=1</formula>
    </cfRule>
  </conditionalFormatting>
  <conditionalFormatting sqref="O34">
    <cfRule type="expression" dxfId="813" priority="810" stopIfTrue="1">
      <formula>O34=""</formula>
    </cfRule>
    <cfRule type="expression" dxfId="812" priority="811" stopIfTrue="1">
      <formula>O34&lt;=0</formula>
    </cfRule>
    <cfRule type="expression" dxfId="811" priority="812" stopIfTrue="1">
      <formula>O34&lt;1</formula>
    </cfRule>
    <cfRule type="expression" dxfId="810" priority="813">
      <formula>O34&gt;=1</formula>
    </cfRule>
  </conditionalFormatting>
  <conditionalFormatting sqref="O34">
    <cfRule type="expression" dxfId="785" priority="785" stopIfTrue="1">
      <formula>WpAreaA_Sub1_exist =FALSE</formula>
    </cfRule>
  </conditionalFormatting>
  <conditionalFormatting sqref="L34:M35">
    <cfRule type="containsBlanks" dxfId="777" priority="776" stopIfTrue="1">
      <formula>LEN(TRIM(L34))=0</formula>
    </cfRule>
    <cfRule type="expression" dxfId="776" priority="777" stopIfTrue="1">
      <formula>ISNUMBER(FIND("100%",LEFT(L34,4)))</formula>
    </cfRule>
    <cfRule type="expression" dxfId="775" priority="850" stopIfTrue="1">
      <formula>ISNUMBER(FIND("0%",LEFT(L34,2)))</formula>
    </cfRule>
  </conditionalFormatting>
  <conditionalFormatting sqref="P33">
    <cfRule type="expression" dxfId="774" priority="771" stopIfTrue="1">
      <formula>P33=""</formula>
    </cfRule>
    <cfRule type="expression" dxfId="773" priority="772" stopIfTrue="1">
      <formula>P33&lt;=0</formula>
    </cfRule>
    <cfRule type="expression" dxfId="772" priority="773" stopIfTrue="1">
      <formula>P33&lt;1</formula>
    </cfRule>
    <cfRule type="expression" dxfId="771" priority="774">
      <formula>P33&gt;=1</formula>
    </cfRule>
  </conditionalFormatting>
  <conditionalFormatting sqref="P33">
    <cfRule type="expression" dxfId="770" priority="767" stopIfTrue="1">
      <formula>P33=""</formula>
    </cfRule>
    <cfRule type="expression" dxfId="769" priority="768" stopIfTrue="1">
      <formula>P33&lt;=0</formula>
    </cfRule>
    <cfRule type="expression" dxfId="768" priority="769" stopIfTrue="1">
      <formula>P33&lt;1</formula>
    </cfRule>
    <cfRule type="expression" dxfId="767" priority="770">
      <formula>P33&gt;=1</formula>
    </cfRule>
  </conditionalFormatting>
  <conditionalFormatting sqref="P33">
    <cfRule type="expression" dxfId="718" priority="718" stopIfTrue="1">
      <formula>WpAreaA_Sub2_exist =FALSE</formula>
    </cfRule>
  </conditionalFormatting>
  <conditionalFormatting sqref="L33:M33">
    <cfRule type="containsBlanks" dxfId="710" priority="709" stopIfTrue="1">
      <formula>LEN(TRIM(L33))=0</formula>
    </cfRule>
    <cfRule type="expression" dxfId="709" priority="710" stopIfTrue="1">
      <formula>ISNUMBER(FIND("100%",LEFT(L33,4)))</formula>
    </cfRule>
    <cfRule type="expression" dxfId="708" priority="775" stopIfTrue="1">
      <formula>ISNUMBER(FIND("0%",LEFT(L33,2)))</formula>
    </cfRule>
  </conditionalFormatting>
  <conditionalFormatting sqref="O40">
    <cfRule type="expression" dxfId="675" priority="672" stopIfTrue="1">
      <formula>O40=""</formula>
    </cfRule>
    <cfRule type="expression" dxfId="674" priority="673" stopIfTrue="1">
      <formula>O40&lt;=0</formula>
    </cfRule>
    <cfRule type="expression" dxfId="673" priority="674" stopIfTrue="1">
      <formula>O40&lt;1</formula>
    </cfRule>
    <cfRule type="expression" dxfId="672" priority="675">
      <formula>O40&gt;=1</formula>
    </cfRule>
  </conditionalFormatting>
  <conditionalFormatting sqref="O40">
    <cfRule type="expression" dxfId="671" priority="668" stopIfTrue="1">
      <formula>O40=""</formula>
    </cfRule>
    <cfRule type="expression" dxfId="670" priority="669" stopIfTrue="1">
      <formula>O40&lt;=0</formula>
    </cfRule>
    <cfRule type="expression" dxfId="669" priority="670" stopIfTrue="1">
      <formula>O40&lt;1</formula>
    </cfRule>
    <cfRule type="expression" dxfId="668" priority="671">
      <formula>O40&gt;=1</formula>
    </cfRule>
  </conditionalFormatting>
  <conditionalFormatting sqref="O40">
    <cfRule type="expression" dxfId="643" priority="643" stopIfTrue="1">
      <formula>WpAreaA_Sub1_exist =FALSE</formula>
    </cfRule>
  </conditionalFormatting>
  <conditionalFormatting sqref="L40:M40">
    <cfRule type="containsBlanks" dxfId="635" priority="634" stopIfTrue="1">
      <formula>LEN(TRIM(L40))=0</formula>
    </cfRule>
    <cfRule type="expression" dxfId="634" priority="635" stopIfTrue="1">
      <formula>ISNUMBER(FIND("100%",LEFT(L40,4)))</formula>
    </cfRule>
    <cfRule type="expression" dxfId="633" priority="708" stopIfTrue="1">
      <formula>ISNUMBER(FIND("0%",LEFT(L40,2)))</formula>
    </cfRule>
  </conditionalFormatting>
  <conditionalFormatting sqref="P39">
    <cfRule type="expression" dxfId="632" priority="629" stopIfTrue="1">
      <formula>P39=""</formula>
    </cfRule>
    <cfRule type="expression" dxfId="631" priority="630" stopIfTrue="1">
      <formula>P39&lt;=0</formula>
    </cfRule>
    <cfRule type="expression" dxfId="630" priority="631" stopIfTrue="1">
      <formula>P39&lt;1</formula>
    </cfRule>
    <cfRule type="expression" dxfId="629" priority="632">
      <formula>P39&gt;=1</formula>
    </cfRule>
  </conditionalFormatting>
  <conditionalFormatting sqref="P39">
    <cfRule type="expression" dxfId="628" priority="625" stopIfTrue="1">
      <formula>P39=""</formula>
    </cfRule>
    <cfRule type="expression" dxfId="627" priority="626" stopIfTrue="1">
      <formula>P39&lt;=0</formula>
    </cfRule>
    <cfRule type="expression" dxfId="626" priority="627" stopIfTrue="1">
      <formula>P39&lt;1</formula>
    </cfRule>
    <cfRule type="expression" dxfId="625" priority="628">
      <formula>P39&gt;=1</formula>
    </cfRule>
  </conditionalFormatting>
  <conditionalFormatting sqref="P39">
    <cfRule type="expression" dxfId="576" priority="576" stopIfTrue="1">
      <formula>WpAreaA_Sub2_exist =FALSE</formula>
    </cfRule>
  </conditionalFormatting>
  <conditionalFormatting sqref="L39:M39">
    <cfRule type="containsBlanks" dxfId="568" priority="567" stopIfTrue="1">
      <formula>LEN(TRIM(L39))=0</formula>
    </cfRule>
    <cfRule type="expression" dxfId="567" priority="568" stopIfTrue="1">
      <formula>ISNUMBER(FIND("100%",LEFT(L39,4)))</formula>
    </cfRule>
    <cfRule type="expression" dxfId="566" priority="633" stopIfTrue="1">
      <formula>ISNUMBER(FIND("0%",LEFT(L39,2)))</formula>
    </cfRule>
  </conditionalFormatting>
  <conditionalFormatting sqref="O38">
    <cfRule type="expression" dxfId="533" priority="530" stopIfTrue="1">
      <formula>O38=""</formula>
    </cfRule>
    <cfRule type="expression" dxfId="532" priority="531" stopIfTrue="1">
      <formula>O38&lt;=0</formula>
    </cfRule>
    <cfRule type="expression" dxfId="531" priority="532" stopIfTrue="1">
      <formula>O38&lt;1</formula>
    </cfRule>
    <cfRule type="expression" dxfId="530" priority="533">
      <formula>O38&gt;=1</formula>
    </cfRule>
  </conditionalFormatting>
  <conditionalFormatting sqref="O38">
    <cfRule type="expression" dxfId="529" priority="526" stopIfTrue="1">
      <formula>O38=""</formula>
    </cfRule>
    <cfRule type="expression" dxfId="528" priority="527" stopIfTrue="1">
      <formula>O38&lt;=0</formula>
    </cfRule>
    <cfRule type="expression" dxfId="527" priority="528" stopIfTrue="1">
      <formula>O38&lt;1</formula>
    </cfRule>
    <cfRule type="expression" dxfId="526" priority="529">
      <formula>O38&gt;=1</formula>
    </cfRule>
  </conditionalFormatting>
  <conditionalFormatting sqref="O38">
    <cfRule type="expression" dxfId="501" priority="501" stopIfTrue="1">
      <formula>WpAreaA_Sub1_exist =FALSE</formula>
    </cfRule>
  </conditionalFormatting>
  <conditionalFormatting sqref="L38:M38">
    <cfRule type="containsBlanks" dxfId="493" priority="492" stopIfTrue="1">
      <formula>LEN(TRIM(L38))=0</formula>
    </cfRule>
    <cfRule type="expression" dxfId="492" priority="493" stopIfTrue="1">
      <formula>ISNUMBER(FIND("100%",LEFT(L38,4)))</formula>
    </cfRule>
    <cfRule type="expression" dxfId="491" priority="566" stopIfTrue="1">
      <formula>ISNUMBER(FIND("0%",LEFT(L38,2)))</formula>
    </cfRule>
  </conditionalFormatting>
  <conditionalFormatting sqref="P37">
    <cfRule type="expression" dxfId="490" priority="487" stopIfTrue="1">
      <formula>P37=""</formula>
    </cfRule>
    <cfRule type="expression" dxfId="489" priority="488" stopIfTrue="1">
      <formula>P37&lt;=0</formula>
    </cfRule>
    <cfRule type="expression" dxfId="488" priority="489" stopIfTrue="1">
      <formula>P37&lt;1</formula>
    </cfRule>
    <cfRule type="expression" dxfId="487" priority="490">
      <formula>P37&gt;=1</formula>
    </cfRule>
  </conditionalFormatting>
  <conditionalFormatting sqref="P37">
    <cfRule type="expression" dxfId="486" priority="483" stopIfTrue="1">
      <formula>P37=""</formula>
    </cfRule>
    <cfRule type="expression" dxfId="485" priority="484" stopIfTrue="1">
      <formula>P37&lt;=0</formula>
    </cfRule>
    <cfRule type="expression" dxfId="484" priority="485" stopIfTrue="1">
      <formula>P37&lt;1</formula>
    </cfRule>
    <cfRule type="expression" dxfId="483" priority="486">
      <formula>P37&gt;=1</formula>
    </cfRule>
  </conditionalFormatting>
  <conditionalFormatting sqref="P37">
    <cfRule type="expression" dxfId="434" priority="434" stopIfTrue="1">
      <formula>WpAreaA_Sub2_exist =FALSE</formula>
    </cfRule>
  </conditionalFormatting>
  <conditionalFormatting sqref="L37:M37">
    <cfRule type="containsBlanks" dxfId="426" priority="425" stopIfTrue="1">
      <formula>LEN(TRIM(L37))=0</formula>
    </cfRule>
    <cfRule type="expression" dxfId="425" priority="426" stopIfTrue="1">
      <formula>ISNUMBER(FIND("100%",LEFT(L37,4)))</formula>
    </cfRule>
    <cfRule type="expression" dxfId="424" priority="491" stopIfTrue="1">
      <formula>ISNUMBER(FIND("0%",LEFT(L37,2)))</formula>
    </cfRule>
  </conditionalFormatting>
  <conditionalFormatting sqref="P41">
    <cfRule type="expression" dxfId="423" priority="424" stopIfTrue="1">
      <formula>WpAreaA_Sub2_exist =FALSE</formula>
    </cfRule>
  </conditionalFormatting>
  <conditionalFormatting sqref="O41">
    <cfRule type="expression" dxfId="422" priority="423" stopIfTrue="1">
      <formula>WpAreaA_Sub1_exist =FALSE</formula>
    </cfRule>
  </conditionalFormatting>
  <conditionalFormatting sqref="L43:M43">
    <cfRule type="containsBlanks" dxfId="351" priority="350" stopIfTrue="1">
      <formula>LEN(TRIM(L43))=0</formula>
    </cfRule>
    <cfRule type="expression" dxfId="350" priority="351" stopIfTrue="1">
      <formula>ISNUMBER(FIND("100%",LEFT(L43,4)))</formula>
    </cfRule>
    <cfRule type="expression" dxfId="349" priority="415" stopIfTrue="1">
      <formula>ISNUMBER(FIND("0%",LEFT(L43,2)))</formula>
    </cfRule>
  </conditionalFormatting>
  <conditionalFormatting sqref="P42">
    <cfRule type="expression" dxfId="348" priority="345" stopIfTrue="1">
      <formula>P42=""</formula>
    </cfRule>
    <cfRule type="expression" dxfId="347" priority="346" stopIfTrue="1">
      <formula>P42&lt;=0</formula>
    </cfRule>
    <cfRule type="expression" dxfId="346" priority="347" stopIfTrue="1">
      <formula>P42&lt;1</formula>
    </cfRule>
    <cfRule type="expression" dxfId="345" priority="348">
      <formula>P42&gt;=1</formula>
    </cfRule>
  </conditionalFormatting>
  <conditionalFormatting sqref="P42">
    <cfRule type="expression" dxfId="344" priority="341" stopIfTrue="1">
      <formula>P42=""</formula>
    </cfRule>
    <cfRule type="expression" dxfId="343" priority="342" stopIfTrue="1">
      <formula>P42&lt;=0</formula>
    </cfRule>
    <cfRule type="expression" dxfId="342" priority="343" stopIfTrue="1">
      <formula>P42&lt;1</formula>
    </cfRule>
    <cfRule type="expression" dxfId="341" priority="344">
      <formula>P42&gt;=1</formula>
    </cfRule>
  </conditionalFormatting>
  <conditionalFormatting sqref="P42">
    <cfRule type="expression" dxfId="292" priority="292" stopIfTrue="1">
      <formula>WpAreaA_Sub2_exist =FALSE</formula>
    </cfRule>
  </conditionalFormatting>
  <conditionalFormatting sqref="L42:M42">
    <cfRule type="containsBlanks" dxfId="284" priority="283" stopIfTrue="1">
      <formula>LEN(TRIM(L42))=0</formula>
    </cfRule>
    <cfRule type="expression" dxfId="283" priority="284" stopIfTrue="1">
      <formula>ISNUMBER(FIND("100%",LEFT(L42,4)))</formula>
    </cfRule>
    <cfRule type="expression" dxfId="282" priority="349" stopIfTrue="1">
      <formula>ISNUMBER(FIND("0%",LEFT(L42,2)))</formula>
    </cfRule>
  </conditionalFormatting>
  <conditionalFormatting sqref="O25:P25">
    <cfRule type="expression" dxfId="281" priority="278" stopIfTrue="1">
      <formula>O25=""</formula>
    </cfRule>
    <cfRule type="expression" dxfId="280" priority="279" stopIfTrue="1">
      <formula>O25&lt;=0</formula>
    </cfRule>
    <cfRule type="expression" dxfId="279" priority="280" stopIfTrue="1">
      <formula>O25&lt;1</formula>
    </cfRule>
    <cfRule type="expression" dxfId="278" priority="281">
      <formula>O25&gt;=1</formula>
    </cfRule>
  </conditionalFormatting>
  <conditionalFormatting sqref="P25">
    <cfRule type="expression" dxfId="277" priority="277" stopIfTrue="1">
      <formula>WpAreaA_Sub2_exist =FALSE</formula>
    </cfRule>
  </conditionalFormatting>
  <conditionalFormatting sqref="O25">
    <cfRule type="expression" dxfId="276" priority="276" stopIfTrue="1">
      <formula>WpAreaA_Sub1_exist =FALSE</formula>
    </cfRule>
  </conditionalFormatting>
  <conditionalFormatting sqref="L25:M25">
    <cfRule type="containsBlanks" dxfId="268" priority="267" stopIfTrue="1">
      <formula>LEN(TRIM(L25))=0</formula>
    </cfRule>
    <cfRule type="expression" dxfId="267" priority="268" stopIfTrue="1">
      <formula>ISNUMBER(FIND("100%",LEFT(L25,4)))</formula>
    </cfRule>
    <cfRule type="expression" dxfId="266" priority="282" stopIfTrue="1">
      <formula>ISNUMBER(FIND("0%",LEFT(L25,2)))</formula>
    </cfRule>
  </conditionalFormatting>
  <conditionalFormatting sqref="P20">
    <cfRule type="expression" dxfId="265" priority="262" stopIfTrue="1">
      <formula>P20=""</formula>
    </cfRule>
    <cfRule type="expression" dxfId="264" priority="263" stopIfTrue="1">
      <formula>P20&lt;=0</formula>
    </cfRule>
    <cfRule type="expression" dxfId="263" priority="264" stopIfTrue="1">
      <formula>P20&lt;1</formula>
    </cfRule>
    <cfRule type="expression" dxfId="262" priority="265">
      <formula>P20&gt;=1</formula>
    </cfRule>
  </conditionalFormatting>
  <conditionalFormatting sqref="P20">
    <cfRule type="expression" dxfId="261" priority="258" stopIfTrue="1">
      <formula>P20=""</formula>
    </cfRule>
    <cfRule type="expression" dxfId="260" priority="259" stopIfTrue="1">
      <formula>P20&lt;=0</formula>
    </cfRule>
    <cfRule type="expression" dxfId="259" priority="260" stopIfTrue="1">
      <formula>P20&lt;1</formula>
    </cfRule>
    <cfRule type="expression" dxfId="258" priority="261">
      <formula>P20&gt;=1</formula>
    </cfRule>
  </conditionalFormatting>
  <conditionalFormatting sqref="O20">
    <cfRule type="expression" dxfId="233" priority="230" stopIfTrue="1">
      <formula>O20=""</formula>
    </cfRule>
    <cfRule type="expression" dxfId="232" priority="231" stopIfTrue="1">
      <formula>O20&lt;=0</formula>
    </cfRule>
    <cfRule type="expression" dxfId="231" priority="232" stopIfTrue="1">
      <formula>O20&lt;1</formula>
    </cfRule>
    <cfRule type="expression" dxfId="230" priority="233">
      <formula>O20&gt;=1</formula>
    </cfRule>
  </conditionalFormatting>
  <conditionalFormatting sqref="O20">
    <cfRule type="expression" dxfId="229" priority="226" stopIfTrue="1">
      <formula>O20=""</formula>
    </cfRule>
    <cfRule type="expression" dxfId="228" priority="227" stopIfTrue="1">
      <formula>O20&lt;=0</formula>
    </cfRule>
    <cfRule type="expression" dxfId="227" priority="228" stopIfTrue="1">
      <formula>O20&lt;1</formula>
    </cfRule>
    <cfRule type="expression" dxfId="226" priority="229">
      <formula>O20&gt;=1</formula>
    </cfRule>
  </conditionalFormatting>
  <conditionalFormatting sqref="P20">
    <cfRule type="expression" dxfId="201" priority="201" stopIfTrue="1">
      <formula>WpAreaA_Sub2_exist =FALSE</formula>
    </cfRule>
  </conditionalFormatting>
  <conditionalFormatting sqref="O20">
    <cfRule type="expression" dxfId="200" priority="200" stopIfTrue="1">
      <formula>WpAreaA_Sub1_exist =FALSE</formula>
    </cfRule>
  </conditionalFormatting>
  <conditionalFormatting sqref="L20:M20">
    <cfRule type="containsBlanks" dxfId="192" priority="191" stopIfTrue="1">
      <formula>LEN(TRIM(L20))=0</formula>
    </cfRule>
    <cfRule type="expression" dxfId="191" priority="192" stopIfTrue="1">
      <formula>ISNUMBER(FIND("100%",LEFT(L20,4)))</formula>
    </cfRule>
    <cfRule type="expression" dxfId="190" priority="266" stopIfTrue="1">
      <formula>ISNUMBER(FIND("0%",LEFT(L20,2)))</formula>
    </cfRule>
  </conditionalFormatting>
  <conditionalFormatting sqref="O22:P22">
    <cfRule type="expression" dxfId="189" priority="186" stopIfTrue="1">
      <formula>O22=""</formula>
    </cfRule>
    <cfRule type="expression" dxfId="188" priority="187" stopIfTrue="1">
      <formula>O22&lt;=0</formula>
    </cfRule>
    <cfRule type="expression" dxfId="187" priority="188" stopIfTrue="1">
      <formula>O22&lt;1</formula>
    </cfRule>
    <cfRule type="expression" dxfId="186" priority="189">
      <formula>O22&gt;=1</formula>
    </cfRule>
  </conditionalFormatting>
  <conditionalFormatting sqref="P22">
    <cfRule type="expression" dxfId="185" priority="185" stopIfTrue="1">
      <formula>WpAreaA_Sub2_exist =FALSE</formula>
    </cfRule>
  </conditionalFormatting>
  <conditionalFormatting sqref="O22">
    <cfRule type="expression" dxfId="184" priority="184" stopIfTrue="1">
      <formula>WpAreaA_Sub1_exist =FALSE</formula>
    </cfRule>
  </conditionalFormatting>
  <conditionalFormatting sqref="L22:M22">
    <cfRule type="containsBlanks" dxfId="176" priority="175" stopIfTrue="1">
      <formula>LEN(TRIM(L22))=0</formula>
    </cfRule>
    <cfRule type="expression" dxfId="175" priority="176" stopIfTrue="1">
      <formula>ISNUMBER(FIND("100%",LEFT(L22,4)))</formula>
    </cfRule>
    <cfRule type="expression" dxfId="174" priority="190" stopIfTrue="1">
      <formula>ISNUMBER(FIND("0%",LEFT(L22,2)))</formula>
    </cfRule>
  </conditionalFormatting>
  <conditionalFormatting sqref="O47:P47">
    <cfRule type="expression" dxfId="173" priority="170" stopIfTrue="1">
      <formula>O47=""</formula>
    </cfRule>
    <cfRule type="expression" dxfId="172" priority="171" stopIfTrue="1">
      <formula>O47&lt;=0</formula>
    </cfRule>
    <cfRule type="expression" dxfId="171" priority="172" stopIfTrue="1">
      <formula>O47&lt;1</formula>
    </cfRule>
    <cfRule type="expression" dxfId="170" priority="173">
      <formula>O47&gt;=1</formula>
    </cfRule>
  </conditionalFormatting>
  <conditionalFormatting sqref="P46:P47">
    <cfRule type="expression" dxfId="169" priority="169" stopIfTrue="1">
      <formula>WpAreaA_Sub2_exist =FALSE</formula>
    </cfRule>
  </conditionalFormatting>
  <conditionalFormatting sqref="O46:O47">
    <cfRule type="expression" dxfId="168" priority="168" stopIfTrue="1">
      <formula>WpAreaA_Sub1_exist =FALSE</formula>
    </cfRule>
  </conditionalFormatting>
  <conditionalFormatting sqref="L47:M47">
    <cfRule type="containsBlanks" dxfId="160" priority="159" stopIfTrue="1">
      <formula>LEN(TRIM(L47))=0</formula>
    </cfRule>
    <cfRule type="expression" dxfId="159" priority="160" stopIfTrue="1">
      <formula>ISNUMBER(FIND("100%",LEFT(L47,4)))</formula>
    </cfRule>
    <cfRule type="expression" dxfId="158" priority="174" stopIfTrue="1">
      <formula>ISNUMBER(FIND("0%",LEFT(L47,2)))</formula>
    </cfRule>
  </conditionalFormatting>
  <conditionalFormatting sqref="O21:P22">
    <cfRule type="expression" dxfId="157" priority="154" stopIfTrue="1">
      <formula>O21=""</formula>
    </cfRule>
    <cfRule type="expression" dxfId="156" priority="155" stopIfTrue="1">
      <formula>O21&lt;=0</formula>
    </cfRule>
    <cfRule type="expression" dxfId="155" priority="156" stopIfTrue="1">
      <formula>O21&lt;1</formula>
    </cfRule>
    <cfRule type="expression" dxfId="154" priority="157">
      <formula>O21&gt;=1</formula>
    </cfRule>
  </conditionalFormatting>
  <conditionalFormatting sqref="P21:P22">
    <cfRule type="expression" dxfId="153" priority="153" stopIfTrue="1">
      <formula>WpAreaA_Sub2_exist =FALSE</formula>
    </cfRule>
  </conditionalFormatting>
  <conditionalFormatting sqref="O21:O22">
    <cfRule type="expression" dxfId="152" priority="152" stopIfTrue="1">
      <formula>WpAreaA_Sub1_exist =FALSE</formula>
    </cfRule>
  </conditionalFormatting>
  <conditionalFormatting sqref="L21:M22">
    <cfRule type="containsBlanks" dxfId="144" priority="143" stopIfTrue="1">
      <formula>LEN(TRIM(L21))=0</formula>
    </cfRule>
    <cfRule type="expression" dxfId="143" priority="144" stopIfTrue="1">
      <formula>ISNUMBER(FIND("100%",LEFT(L21,4)))</formula>
    </cfRule>
    <cfRule type="expression" dxfId="142" priority="158" stopIfTrue="1">
      <formula>ISNUMBER(FIND("0%",LEFT(L21,2)))</formula>
    </cfRule>
  </conditionalFormatting>
  <conditionalFormatting sqref="O43">
    <cfRule type="expression" dxfId="141" priority="139" stopIfTrue="1">
      <formula>O43=""</formula>
    </cfRule>
    <cfRule type="expression" dxfId="140" priority="140" stopIfTrue="1">
      <formula>O43&lt;=0</formula>
    </cfRule>
    <cfRule type="expression" dxfId="139" priority="141" stopIfTrue="1">
      <formula>O43&lt;1</formula>
    </cfRule>
    <cfRule type="expression" dxfId="138" priority="142">
      <formula>O43&gt;=1</formula>
    </cfRule>
  </conditionalFormatting>
  <conditionalFormatting sqref="O43">
    <cfRule type="expression" dxfId="137" priority="135" stopIfTrue="1">
      <formula>O43=""</formula>
    </cfRule>
    <cfRule type="expression" dxfId="136" priority="136" stopIfTrue="1">
      <formula>O43&lt;=0</formula>
    </cfRule>
    <cfRule type="expression" dxfId="135" priority="137" stopIfTrue="1">
      <formula>O43&lt;1</formula>
    </cfRule>
    <cfRule type="expression" dxfId="134" priority="138">
      <formula>O43&gt;=1</formula>
    </cfRule>
  </conditionalFormatting>
  <conditionalFormatting sqref="O43">
    <cfRule type="expression" dxfId="133" priority="134" stopIfTrue="1">
      <formula>WpAreaA_Sub2_exist =FALSE</formula>
    </cfRule>
  </conditionalFormatting>
  <conditionalFormatting sqref="O29">
    <cfRule type="expression" dxfId="132" priority="130" stopIfTrue="1">
      <formula>O29=""</formula>
    </cfRule>
    <cfRule type="expression" dxfId="131" priority="131" stopIfTrue="1">
      <formula>O29&lt;=0</formula>
    </cfRule>
    <cfRule type="expression" dxfId="130" priority="132" stopIfTrue="1">
      <formula>O29&lt;1</formula>
    </cfRule>
    <cfRule type="expression" dxfId="129" priority="133">
      <formula>O29&gt;=1</formula>
    </cfRule>
  </conditionalFormatting>
  <conditionalFormatting sqref="O29">
    <cfRule type="expression" dxfId="128" priority="129" stopIfTrue="1">
      <formula>WpAreaA_Sub1_exist =FALSE</formula>
    </cfRule>
  </conditionalFormatting>
  <conditionalFormatting sqref="O37">
    <cfRule type="expression" dxfId="127" priority="125" stopIfTrue="1">
      <formula>O37=""</formula>
    </cfRule>
    <cfRule type="expression" dxfId="126" priority="126" stopIfTrue="1">
      <formula>O37&lt;=0</formula>
    </cfRule>
    <cfRule type="expression" dxfId="125" priority="127" stopIfTrue="1">
      <formula>O37&lt;1</formula>
    </cfRule>
    <cfRule type="expression" dxfId="124" priority="128">
      <formula>O37&gt;=1</formula>
    </cfRule>
  </conditionalFormatting>
  <conditionalFormatting sqref="O37">
    <cfRule type="expression" dxfId="123" priority="121" stopIfTrue="1">
      <formula>O37=""</formula>
    </cfRule>
    <cfRule type="expression" dxfId="122" priority="122" stopIfTrue="1">
      <formula>O37&lt;=0</formula>
    </cfRule>
    <cfRule type="expression" dxfId="121" priority="123" stopIfTrue="1">
      <formula>O37&lt;1</formula>
    </cfRule>
    <cfRule type="expression" dxfId="120" priority="124">
      <formula>O37&gt;=1</formula>
    </cfRule>
  </conditionalFormatting>
  <conditionalFormatting sqref="O37">
    <cfRule type="expression" dxfId="119" priority="120" stopIfTrue="1">
      <formula>WpAreaA_Sub1_exist =FALSE</formula>
    </cfRule>
  </conditionalFormatting>
  <conditionalFormatting sqref="P38">
    <cfRule type="expression" dxfId="118" priority="116" stopIfTrue="1">
      <formula>P38=""</formula>
    </cfRule>
    <cfRule type="expression" dxfId="117" priority="117" stopIfTrue="1">
      <formula>P38&lt;=0</formula>
    </cfRule>
    <cfRule type="expression" dxfId="116" priority="118" stopIfTrue="1">
      <formula>P38&lt;1</formula>
    </cfRule>
    <cfRule type="expression" dxfId="115" priority="119">
      <formula>P38&gt;=1</formula>
    </cfRule>
  </conditionalFormatting>
  <conditionalFormatting sqref="P38">
    <cfRule type="expression" dxfId="114" priority="112" stopIfTrue="1">
      <formula>P38=""</formula>
    </cfRule>
    <cfRule type="expression" dxfId="113" priority="113" stopIfTrue="1">
      <formula>P38&lt;=0</formula>
    </cfRule>
    <cfRule type="expression" dxfId="112" priority="114" stopIfTrue="1">
      <formula>P38&lt;1</formula>
    </cfRule>
    <cfRule type="expression" dxfId="111" priority="115">
      <formula>P38&gt;=1</formula>
    </cfRule>
  </conditionalFormatting>
  <conditionalFormatting sqref="P38">
    <cfRule type="expression" dxfId="110" priority="111" stopIfTrue="1">
      <formula>WpAreaA_Sub1_exist =FALSE</formula>
    </cfRule>
  </conditionalFormatting>
  <conditionalFormatting sqref="O39">
    <cfRule type="expression" dxfId="109" priority="107" stopIfTrue="1">
      <formula>O39=""</formula>
    </cfRule>
    <cfRule type="expression" dxfId="108" priority="108" stopIfTrue="1">
      <formula>O39&lt;=0</formula>
    </cfRule>
    <cfRule type="expression" dxfId="107" priority="109" stopIfTrue="1">
      <formula>O39&lt;1</formula>
    </cfRule>
    <cfRule type="expression" dxfId="106" priority="110">
      <formula>O39&gt;=1</formula>
    </cfRule>
  </conditionalFormatting>
  <conditionalFormatting sqref="O39">
    <cfRule type="expression" dxfId="105" priority="103" stopIfTrue="1">
      <formula>O39=""</formula>
    </cfRule>
    <cfRule type="expression" dxfId="104" priority="104" stopIfTrue="1">
      <formula>O39&lt;=0</formula>
    </cfRule>
    <cfRule type="expression" dxfId="103" priority="105" stopIfTrue="1">
      <formula>O39&lt;1</formula>
    </cfRule>
    <cfRule type="expression" dxfId="102" priority="106">
      <formula>O39&gt;=1</formula>
    </cfRule>
  </conditionalFormatting>
  <conditionalFormatting sqref="O39">
    <cfRule type="expression" dxfId="101" priority="102" stopIfTrue="1">
      <formula>WpAreaA_Sub1_exist =FALSE</formula>
    </cfRule>
  </conditionalFormatting>
  <conditionalFormatting sqref="P40">
    <cfRule type="expression" dxfId="100" priority="98" stopIfTrue="1">
      <formula>P40=""</formula>
    </cfRule>
    <cfRule type="expression" dxfId="99" priority="99" stopIfTrue="1">
      <formula>P40&lt;=0</formula>
    </cfRule>
    <cfRule type="expression" dxfId="98" priority="100" stopIfTrue="1">
      <formula>P40&lt;1</formula>
    </cfRule>
    <cfRule type="expression" dxfId="97" priority="101">
      <formula>P40&gt;=1</formula>
    </cfRule>
  </conditionalFormatting>
  <conditionalFormatting sqref="P40">
    <cfRule type="expression" dxfId="96" priority="94" stopIfTrue="1">
      <formula>P40=""</formula>
    </cfRule>
    <cfRule type="expression" dxfId="95" priority="95" stopIfTrue="1">
      <formula>P40&lt;=0</formula>
    </cfRule>
    <cfRule type="expression" dxfId="94" priority="96" stopIfTrue="1">
      <formula>P40&lt;1</formula>
    </cfRule>
    <cfRule type="expression" dxfId="93" priority="97">
      <formula>P40&gt;=1</formula>
    </cfRule>
  </conditionalFormatting>
  <conditionalFormatting sqref="P40">
    <cfRule type="expression" dxfId="92" priority="93" stopIfTrue="1">
      <formula>WpAreaA_Sub1_exist =FALSE</formula>
    </cfRule>
  </conditionalFormatting>
  <conditionalFormatting sqref="O27">
    <cfRule type="expression" dxfId="91" priority="89" stopIfTrue="1">
      <formula>O27=""</formula>
    </cfRule>
    <cfRule type="expression" dxfId="90" priority="90" stopIfTrue="1">
      <formula>O27&lt;=0</formula>
    </cfRule>
    <cfRule type="expression" dxfId="89" priority="91" stopIfTrue="1">
      <formula>O27&lt;1</formula>
    </cfRule>
    <cfRule type="expression" dxfId="88" priority="92">
      <formula>O27&gt;=1</formula>
    </cfRule>
  </conditionalFormatting>
  <conditionalFormatting sqref="O27">
    <cfRule type="expression" dxfId="87" priority="85" stopIfTrue="1">
      <formula>O27=""</formula>
    </cfRule>
    <cfRule type="expression" dxfId="86" priority="86" stopIfTrue="1">
      <formula>O27&lt;=0</formula>
    </cfRule>
    <cfRule type="expression" dxfId="85" priority="87" stopIfTrue="1">
      <formula>O27&lt;1</formula>
    </cfRule>
    <cfRule type="expression" dxfId="84" priority="88">
      <formula>O27&gt;=1</formula>
    </cfRule>
  </conditionalFormatting>
  <conditionalFormatting sqref="O27">
    <cfRule type="expression" dxfId="83" priority="84" stopIfTrue="1">
      <formula>WpAreaA_Sub2_exist =FALSE</formula>
    </cfRule>
  </conditionalFormatting>
  <conditionalFormatting sqref="P29">
    <cfRule type="expression" dxfId="82" priority="80" stopIfTrue="1">
      <formula>P29=""</formula>
    </cfRule>
    <cfRule type="expression" dxfId="81" priority="81" stopIfTrue="1">
      <formula>P29&lt;=0</formula>
    </cfRule>
    <cfRule type="expression" dxfId="80" priority="82" stopIfTrue="1">
      <formula>P29&lt;1</formula>
    </cfRule>
    <cfRule type="expression" dxfId="79" priority="83">
      <formula>P29&gt;=1</formula>
    </cfRule>
  </conditionalFormatting>
  <conditionalFormatting sqref="P29">
    <cfRule type="expression" dxfId="78" priority="76" stopIfTrue="1">
      <formula>P29=""</formula>
    </cfRule>
    <cfRule type="expression" dxfId="77" priority="77" stopIfTrue="1">
      <formula>P29&lt;=0</formula>
    </cfRule>
    <cfRule type="expression" dxfId="76" priority="78" stopIfTrue="1">
      <formula>P29&lt;1</formula>
    </cfRule>
    <cfRule type="expression" dxfId="75" priority="79">
      <formula>P29&gt;=1</formula>
    </cfRule>
  </conditionalFormatting>
  <conditionalFormatting sqref="P29">
    <cfRule type="expression" dxfId="74" priority="75" stopIfTrue="1">
      <formula>WpAreaA_Sub2_exist =FALSE</formula>
    </cfRule>
  </conditionalFormatting>
  <conditionalFormatting sqref="O31">
    <cfRule type="expression" dxfId="73" priority="71" stopIfTrue="1">
      <formula>O31=""</formula>
    </cfRule>
    <cfRule type="expression" dxfId="72" priority="72" stopIfTrue="1">
      <formula>O31&lt;=0</formula>
    </cfRule>
    <cfRule type="expression" dxfId="71" priority="73" stopIfTrue="1">
      <formula>O31&lt;1</formula>
    </cfRule>
    <cfRule type="expression" dxfId="70" priority="74">
      <formula>O31&gt;=1</formula>
    </cfRule>
  </conditionalFormatting>
  <conditionalFormatting sqref="O31">
    <cfRule type="expression" dxfId="69" priority="67" stopIfTrue="1">
      <formula>O31=""</formula>
    </cfRule>
    <cfRule type="expression" dxfId="68" priority="68" stopIfTrue="1">
      <formula>O31&lt;=0</formula>
    </cfRule>
    <cfRule type="expression" dxfId="67" priority="69" stopIfTrue="1">
      <formula>O31&lt;1</formula>
    </cfRule>
    <cfRule type="expression" dxfId="66" priority="70">
      <formula>O31&gt;=1</formula>
    </cfRule>
  </conditionalFormatting>
  <conditionalFormatting sqref="O31">
    <cfRule type="expression" dxfId="65" priority="66" stopIfTrue="1">
      <formula>WpAreaA_Sub2_exist =FALSE</formula>
    </cfRule>
  </conditionalFormatting>
  <conditionalFormatting sqref="P32">
    <cfRule type="expression" dxfId="64" priority="62" stopIfTrue="1">
      <formula>P32=""</formula>
    </cfRule>
    <cfRule type="expression" dxfId="63" priority="63" stopIfTrue="1">
      <formula>P32&lt;=0</formula>
    </cfRule>
    <cfRule type="expression" dxfId="62" priority="64" stopIfTrue="1">
      <formula>P32&lt;1</formula>
    </cfRule>
    <cfRule type="expression" dxfId="61" priority="65">
      <formula>P32&gt;=1</formula>
    </cfRule>
  </conditionalFormatting>
  <conditionalFormatting sqref="P32">
    <cfRule type="expression" dxfId="60" priority="58" stopIfTrue="1">
      <formula>P32=""</formula>
    </cfRule>
    <cfRule type="expression" dxfId="59" priority="59" stopIfTrue="1">
      <formula>P32&lt;=0</formula>
    </cfRule>
    <cfRule type="expression" dxfId="58" priority="60" stopIfTrue="1">
      <formula>P32&lt;1</formula>
    </cfRule>
    <cfRule type="expression" dxfId="57" priority="61">
      <formula>P32&gt;=1</formula>
    </cfRule>
  </conditionalFormatting>
  <conditionalFormatting sqref="P32">
    <cfRule type="expression" dxfId="56" priority="57" stopIfTrue="1">
      <formula>WpAreaA_Sub2_exist =FALSE</formula>
    </cfRule>
  </conditionalFormatting>
  <conditionalFormatting sqref="O33">
    <cfRule type="expression" dxfId="55" priority="53" stopIfTrue="1">
      <formula>O33=""</formula>
    </cfRule>
    <cfRule type="expression" dxfId="54" priority="54" stopIfTrue="1">
      <formula>O33&lt;=0</formula>
    </cfRule>
    <cfRule type="expression" dxfId="53" priority="55" stopIfTrue="1">
      <formula>O33&lt;1</formula>
    </cfRule>
    <cfRule type="expression" dxfId="52" priority="56">
      <formula>O33&gt;=1</formula>
    </cfRule>
  </conditionalFormatting>
  <conditionalFormatting sqref="O33">
    <cfRule type="expression" dxfId="51" priority="49" stopIfTrue="1">
      <formula>O33=""</formula>
    </cfRule>
    <cfRule type="expression" dxfId="50" priority="50" stopIfTrue="1">
      <formula>O33&lt;=0</formula>
    </cfRule>
    <cfRule type="expression" dxfId="49" priority="51" stopIfTrue="1">
      <formula>O33&lt;1</formula>
    </cfRule>
    <cfRule type="expression" dxfId="48" priority="52">
      <formula>O33&gt;=1</formula>
    </cfRule>
  </conditionalFormatting>
  <conditionalFormatting sqref="O33">
    <cfRule type="expression" dxfId="47" priority="48" stopIfTrue="1">
      <formula>WpAreaA_Sub2_exist =FALSE</formula>
    </cfRule>
  </conditionalFormatting>
  <conditionalFormatting sqref="P34">
    <cfRule type="expression" dxfId="46" priority="44" stopIfTrue="1">
      <formula>P34=""</formula>
    </cfRule>
    <cfRule type="expression" dxfId="45" priority="45" stopIfTrue="1">
      <formula>P34&lt;=0</formula>
    </cfRule>
    <cfRule type="expression" dxfId="44" priority="46" stopIfTrue="1">
      <formula>P34&lt;1</formula>
    </cfRule>
    <cfRule type="expression" dxfId="43" priority="47">
      <formula>P34&gt;=1</formula>
    </cfRule>
  </conditionalFormatting>
  <conditionalFormatting sqref="P34">
    <cfRule type="expression" dxfId="42" priority="40" stopIfTrue="1">
      <formula>P34=""</formula>
    </cfRule>
    <cfRule type="expression" dxfId="41" priority="41" stopIfTrue="1">
      <formula>P34&lt;=0</formula>
    </cfRule>
    <cfRule type="expression" dxfId="40" priority="42" stopIfTrue="1">
      <formula>P34&lt;1</formula>
    </cfRule>
    <cfRule type="expression" dxfId="39" priority="43">
      <formula>P34&gt;=1</formula>
    </cfRule>
  </conditionalFormatting>
  <conditionalFormatting sqref="P34">
    <cfRule type="expression" dxfId="38" priority="39" stopIfTrue="1">
      <formula>WpAreaA_Sub2_exist =FALSE</formula>
    </cfRule>
  </conditionalFormatting>
  <conditionalFormatting sqref="O42">
    <cfRule type="expression" dxfId="37" priority="35" stopIfTrue="1">
      <formula>O42=""</formula>
    </cfRule>
    <cfRule type="expression" dxfId="36" priority="36" stopIfTrue="1">
      <formula>O42&lt;=0</formula>
    </cfRule>
    <cfRule type="expression" dxfId="35" priority="37" stopIfTrue="1">
      <formula>O42&lt;1</formula>
    </cfRule>
    <cfRule type="expression" dxfId="34" priority="38">
      <formula>O42&gt;=1</formula>
    </cfRule>
  </conditionalFormatting>
  <conditionalFormatting sqref="O42">
    <cfRule type="expression" dxfId="33" priority="31" stopIfTrue="1">
      <formula>O42=""</formula>
    </cfRule>
    <cfRule type="expression" dxfId="32" priority="32" stopIfTrue="1">
      <formula>O42&lt;=0</formula>
    </cfRule>
    <cfRule type="expression" dxfId="31" priority="33" stopIfTrue="1">
      <formula>O42&lt;1</formula>
    </cfRule>
    <cfRule type="expression" dxfId="30" priority="34">
      <formula>O42&gt;=1</formula>
    </cfRule>
  </conditionalFormatting>
  <conditionalFormatting sqref="O42">
    <cfRule type="expression" dxfId="29" priority="30" stopIfTrue="1">
      <formula>WpAreaA_Sub2_exist =FALSE</formula>
    </cfRule>
  </conditionalFormatting>
  <conditionalFormatting sqref="P43">
    <cfRule type="expression" dxfId="28" priority="26" stopIfTrue="1">
      <formula>P43=""</formula>
    </cfRule>
    <cfRule type="expression" dxfId="27" priority="27" stopIfTrue="1">
      <formula>P43&lt;=0</formula>
    </cfRule>
    <cfRule type="expression" dxfId="26" priority="28" stopIfTrue="1">
      <formula>P43&lt;1</formula>
    </cfRule>
    <cfRule type="expression" dxfId="25" priority="29">
      <formula>P43&gt;=1</formula>
    </cfRule>
  </conditionalFormatting>
  <conditionalFormatting sqref="P43">
    <cfRule type="expression" dxfId="24" priority="22" stopIfTrue="1">
      <formula>P43=""</formula>
    </cfRule>
    <cfRule type="expression" dxfId="23" priority="23" stopIfTrue="1">
      <formula>P43&lt;=0</formula>
    </cfRule>
    <cfRule type="expression" dxfId="22" priority="24" stopIfTrue="1">
      <formula>P43&lt;1</formula>
    </cfRule>
    <cfRule type="expression" dxfId="21" priority="25">
      <formula>P43&gt;=1</formula>
    </cfRule>
  </conditionalFormatting>
  <conditionalFormatting sqref="P43">
    <cfRule type="expression" dxfId="20" priority="21" stopIfTrue="1">
      <formula>WpAreaA_Sub2_exist =FALSE</formula>
    </cfRule>
  </conditionalFormatting>
  <conditionalFormatting sqref="O16">
    <cfRule type="expression" dxfId="19" priority="17" stopIfTrue="1">
      <formula>O16=""</formula>
    </cfRule>
    <cfRule type="expression" dxfId="18" priority="18" stopIfTrue="1">
      <formula>O16&lt;=0</formula>
    </cfRule>
    <cfRule type="expression" dxfId="17" priority="19" stopIfTrue="1">
      <formula>O16&lt;1</formula>
    </cfRule>
    <cfRule type="expression" dxfId="16" priority="20">
      <formula>O16&gt;=1</formula>
    </cfRule>
  </conditionalFormatting>
  <conditionalFormatting sqref="O16">
    <cfRule type="expression" dxfId="15" priority="16" stopIfTrue="1">
      <formula>WpAreaA_Sub1_exist =FALSE</formula>
    </cfRule>
  </conditionalFormatting>
  <conditionalFormatting sqref="O16">
    <cfRule type="expression" dxfId="14" priority="12" stopIfTrue="1">
      <formula>O16=""</formula>
    </cfRule>
    <cfRule type="expression" dxfId="13" priority="13" stopIfTrue="1">
      <formula>O16&lt;=0</formula>
    </cfRule>
    <cfRule type="expression" dxfId="12" priority="14" stopIfTrue="1">
      <formula>O16&lt;1</formula>
    </cfRule>
    <cfRule type="expression" dxfId="11" priority="15">
      <formula>O16&gt;=1</formula>
    </cfRule>
  </conditionalFormatting>
  <conditionalFormatting sqref="O16">
    <cfRule type="expression" dxfId="10" priority="11" stopIfTrue="1">
      <formula>WpAreaA_Sub1_exist =FALSE</formula>
    </cfRule>
  </conditionalFormatting>
  <conditionalFormatting sqref="P16">
    <cfRule type="expression" dxfId="9" priority="7" stopIfTrue="1">
      <formula>P16=""</formula>
    </cfRule>
    <cfRule type="expression" dxfId="8" priority="8" stopIfTrue="1">
      <formula>P16&lt;=0</formula>
    </cfRule>
    <cfRule type="expression" dxfId="7" priority="9" stopIfTrue="1">
      <formula>P16&lt;1</formula>
    </cfRule>
    <cfRule type="expression" dxfId="6" priority="10">
      <formula>P16&gt;=1</formula>
    </cfRule>
  </conditionalFormatting>
  <conditionalFormatting sqref="P16">
    <cfRule type="expression" dxfId="5" priority="6" stopIfTrue="1">
      <formula>WpAreaA_Sub1_exist =FALSE</formula>
    </cfRule>
  </conditionalFormatting>
  <conditionalFormatting sqref="P16">
    <cfRule type="expression" dxfId="4" priority="2" stopIfTrue="1">
      <formula>P16=""</formula>
    </cfRule>
    <cfRule type="expression" dxfId="3" priority="3" stopIfTrue="1">
      <formula>P16&lt;=0</formula>
    </cfRule>
    <cfRule type="expression" dxfId="2" priority="4" stopIfTrue="1">
      <formula>P16&lt;1</formula>
    </cfRule>
    <cfRule type="expression" dxfId="1" priority="5">
      <formula>P16&gt;=1</formula>
    </cfRule>
  </conditionalFormatting>
  <conditionalFormatting sqref="P16">
    <cfRule type="expression" dxfId="0" priority="1" stopIfTrue="1">
      <formula>WpAreaA_Sub1_exist =FALSE</formula>
    </cfRule>
  </conditionalFormatting>
  <hyperlinks>
    <hyperlink ref="F4" r:id="rId1" xr:uid="{278399E8-99D4-41B0-8D8D-D363E75690D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2022-05-25T13:28:38Z</dcterms:created>
  <dcterms:modified xsi:type="dcterms:W3CDTF">2022-05-25T13:28:41Z</dcterms:modified>
</cp:coreProperties>
</file>